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7320" activeTab="1"/>
  </bookViews>
  <sheets>
    <sheet name="Overview" sheetId="1" r:id="rId1"/>
    <sheet name="Training_Phase1" sheetId="2" r:id="rId2"/>
    <sheet name="Training_Phase2a" sheetId="3" r:id="rId3"/>
    <sheet name="Training_Phase2b" sheetId="4" r:id="rId4"/>
    <sheet name="Training_Phase3" sheetId="5" r:id="rId5"/>
    <sheet name="Recovery Week" sheetId="6" r:id="rId6"/>
    <sheet name="Run_Tracker" sheetId="7" r:id="rId7"/>
    <sheet name="Sleep_Tracker" sheetId="8" r:id="rId8"/>
  </sheets>
  <definedNames>
    <definedName name="_xlnm.Print_Area" localSheetId="0">'Overview'!$B$1:$F$36</definedName>
  </definedNames>
  <calcPr fullCalcOnLoad="1"/>
</workbook>
</file>

<file path=xl/sharedStrings.xml><?xml version="1.0" encoding="utf-8"?>
<sst xmlns="http://schemas.openxmlformats.org/spreadsheetml/2006/main" count="325" uniqueCount="185">
  <si>
    <t>Wake Up</t>
  </si>
  <si>
    <t>Sleep (Hrs)</t>
  </si>
  <si>
    <t>Day 1</t>
  </si>
  <si>
    <t>Day 2</t>
  </si>
  <si>
    <t>Day 3</t>
  </si>
  <si>
    <t>Day 4</t>
  </si>
  <si>
    <t>Day 5</t>
  </si>
  <si>
    <t>Day 8</t>
  </si>
  <si>
    <t>Day 10</t>
  </si>
  <si>
    <t>Day 11</t>
  </si>
  <si>
    <t>Day 12</t>
  </si>
  <si>
    <t>Day 13</t>
  </si>
  <si>
    <t>Day 15</t>
  </si>
  <si>
    <t>Day 16</t>
  </si>
  <si>
    <t>Day 17</t>
  </si>
  <si>
    <t>Day 18</t>
  </si>
  <si>
    <t>Day 19</t>
  </si>
  <si>
    <t>Day 20</t>
  </si>
  <si>
    <t>Total Body Flow Yoga</t>
  </si>
  <si>
    <t>- Warm-up Sequence
- Salutations
- 2 Sequences
- Abs
- Stretching
- Cool Down</t>
  </si>
  <si>
    <t>X2 Balance+Power</t>
  </si>
  <si>
    <t>62:02</t>
  </si>
  <si>
    <t>Total Body focusing on Strength and Explosive Movements</t>
  </si>
  <si>
    <t xml:space="preserve">3 Rounds + 1 Bonus Round (21 Total Exercises)
- 3 Main Rounds have 6 Exercises Each
- Bonus Round has 3 Exercises. </t>
  </si>
  <si>
    <t>Chest+Back+Balance</t>
  </si>
  <si>
    <t>59:01</t>
  </si>
  <si>
    <t>Chest and Back</t>
  </si>
  <si>
    <t>10 Rounds (20 Total Exercises)
- Each round consists of one Back and on Chest Exercise</t>
  </si>
  <si>
    <t>X2 Shoulders+Arms</t>
  </si>
  <si>
    <t>51:57</t>
  </si>
  <si>
    <t>Shoulders, Biceps, and Triceps</t>
  </si>
  <si>
    <t>3 Rounds (21 Total Exercises)
- 7 Exercises Per Round
- Each Round has 3 Shoulder, 2 Bicep, and 2 Tricep Exercises</t>
  </si>
  <si>
    <t>Base+Back</t>
  </si>
  <si>
    <t>55:26</t>
  </si>
  <si>
    <t>Legs and Back</t>
  </si>
  <si>
    <t>P90X2</t>
  </si>
  <si>
    <t>Disc</t>
  </si>
  <si>
    <t>Workout</t>
  </si>
  <si>
    <t>Time</t>
  </si>
  <si>
    <t>Target Muscles</t>
  </si>
  <si>
    <t>Exercises</t>
  </si>
  <si>
    <t>Bring It…Again</t>
  </si>
  <si>
    <t>-</t>
  </si>
  <si>
    <t>Intro</t>
  </si>
  <si>
    <t>X2 Core</t>
  </si>
  <si>
    <t>55:37</t>
  </si>
  <si>
    <t>Core / Total Body</t>
  </si>
  <si>
    <t>17 Exercises</t>
  </si>
  <si>
    <t>Plyocide</t>
  </si>
  <si>
    <t>55:24</t>
  </si>
  <si>
    <t>Explosive Movements to Increase Speed and Endurance</t>
  </si>
  <si>
    <t xml:space="preserve">3 Sequences (20 Total Exercises)
- 1st and 2nd Sequences contain 8 Exercises each.
- 3rd Sequence has 4 exercises. </t>
  </si>
  <si>
    <t>X2 Recovery+Mobility</t>
  </si>
  <si>
    <t>57:02</t>
  </si>
  <si>
    <t>Total Body Recovery focusing on Myofascial Release</t>
  </si>
  <si>
    <t>Day 22</t>
  </si>
  <si>
    <t>Day 23</t>
  </si>
  <si>
    <t>Day 24</t>
  </si>
  <si>
    <t>Day 25</t>
  </si>
  <si>
    <t>Day 26</t>
  </si>
  <si>
    <t>Day 27</t>
  </si>
  <si>
    <t>COMMENTS</t>
  </si>
  <si>
    <t>0</t>
  </si>
  <si>
    <t>DAY</t>
  </si>
  <si>
    <t>DATE</t>
  </si>
  <si>
    <t>Distance</t>
  </si>
  <si>
    <t>Time</t>
  </si>
  <si>
    <t>HR</t>
  </si>
  <si>
    <t>COMMENTS</t>
  </si>
  <si>
    <t>Treadmill / 
Outside</t>
  </si>
  <si>
    <t>Average/ Max Speed</t>
  </si>
  <si>
    <t>DAY</t>
  </si>
  <si>
    <t>DATE</t>
  </si>
  <si>
    <t xml:space="preserve"> (Start Time)</t>
  </si>
  <si>
    <t>Day 39</t>
  </si>
  <si>
    <t>Day 41</t>
  </si>
  <si>
    <t>Day 42</t>
  </si>
  <si>
    <t>Go to Bed</t>
  </si>
  <si>
    <r>
      <t xml:space="preserve">
DATE
</t>
    </r>
    <r>
      <rPr>
        <sz val="9"/>
        <rFont val="Arial"/>
        <family val="0"/>
      </rPr>
      <t xml:space="preserve">
</t>
    </r>
    <r>
      <rPr>
        <b/>
        <sz val="9"/>
        <color indexed="48"/>
        <rFont val="Arial"/>
        <family val="0"/>
      </rPr>
      <t xml:space="preserve">Rest </t>
    </r>
    <r>
      <rPr>
        <b/>
        <sz val="9"/>
        <rFont val="Arial"/>
        <family val="0"/>
      </rPr>
      <t xml:space="preserve">
</t>
    </r>
    <r>
      <rPr>
        <sz val="9"/>
        <rFont val="Arial"/>
        <family val="0"/>
      </rPr>
      <t xml:space="preserve">
or
</t>
    </r>
    <r>
      <rPr>
        <b/>
        <sz val="9"/>
        <color indexed="48"/>
        <rFont val="Arial"/>
        <family val="0"/>
      </rPr>
      <t>X2 Recovery + Mobility</t>
    </r>
    <r>
      <rPr>
        <sz val="9"/>
        <rFont val="Arial"/>
        <family val="0"/>
      </rPr>
      <t xml:space="preserve"> (57m)
HR / Cal ________ / ________
              </t>
    </r>
    <r>
      <rPr>
        <sz val="7"/>
        <rFont val="Arial"/>
        <family val="0"/>
      </rPr>
      <t xml:space="preserve">       BPM                Calories</t>
    </r>
  </si>
  <si>
    <r>
      <t xml:space="preserve">
DATE
</t>
    </r>
    <r>
      <rPr>
        <sz val="9"/>
        <rFont val="Arial"/>
        <family val="0"/>
      </rPr>
      <t xml:space="preserve">
</t>
    </r>
    <r>
      <rPr>
        <b/>
        <sz val="9"/>
        <color indexed="48"/>
        <rFont val="Arial"/>
        <family val="0"/>
      </rPr>
      <t>X2 Total Body</t>
    </r>
    <r>
      <rPr>
        <sz val="9"/>
        <rFont val="Arial"/>
        <family val="0"/>
      </rPr>
      <t xml:space="preserve"> (62m)
HR / Cal ________ / ________
              </t>
    </r>
    <r>
      <rPr>
        <sz val="7"/>
        <rFont val="Arial"/>
        <family val="0"/>
      </rPr>
      <t xml:space="preserve">       BPM                Calories
</t>
    </r>
    <r>
      <rPr>
        <b/>
        <sz val="9"/>
        <color indexed="48"/>
        <rFont val="Arial"/>
        <family val="0"/>
      </rPr>
      <t>X2 Ab Ripper</t>
    </r>
    <r>
      <rPr>
        <sz val="9"/>
        <rFont val="Arial"/>
        <family val="0"/>
      </rPr>
      <t xml:space="preserve"> (16m)</t>
    </r>
    <r>
      <rPr>
        <sz val="7"/>
        <rFont val="Arial"/>
        <family val="0"/>
      </rPr>
      <t xml:space="preserve">
</t>
    </r>
    <r>
      <rPr>
        <sz val="9"/>
        <rFont val="Arial"/>
        <family val="0"/>
      </rPr>
      <t>HR / Cal ________ / ________</t>
    </r>
    <r>
      <rPr>
        <sz val="7"/>
        <rFont val="Arial"/>
        <family val="0"/>
      </rPr>
      <t xml:space="preserve">
                     BPM                Calories</t>
    </r>
  </si>
  <si>
    <t>Day 6</t>
  </si>
  <si>
    <t>Day 7</t>
  </si>
  <si>
    <t>Day 9</t>
  </si>
  <si>
    <t>10 Rounds (20 Total Exercises)
- 5 Rounds Repeated Twice
- Each Round contains a Back and Plyometric Exercises</t>
  </si>
  <si>
    <t>P.A.P Lower</t>
  </si>
  <si>
    <t>61:46</t>
  </si>
  <si>
    <t>Lower Body</t>
  </si>
  <si>
    <t>- 2 Complexes
- Each Complex contains 4 Rounds
- Each Round contains 4 Exercises 
- Exercises progress from Power to Explosive to Isometric</t>
  </si>
  <si>
    <t>P.A.P Upper</t>
  </si>
  <si>
    <t>51:57</t>
  </si>
  <si>
    <t>Upper Body</t>
  </si>
  <si>
    <t>- 2 Complexes
- Each Complex contains 4 Rounds
- Each Round contains 4 Exercises 
- Exercises progress from Power to Explosive to Isometric</t>
  </si>
  <si>
    <t>X2 Ab Ripper</t>
  </si>
  <si>
    <t>Abdominal / Core</t>
  </si>
  <si>
    <t>11 Exercises</t>
  </si>
  <si>
    <t>V-Sculpt</t>
  </si>
  <si>
    <t>53:18</t>
  </si>
  <si>
    <t>Back and Biceps</t>
  </si>
  <si>
    <t>10 Rounds (22 Total Exercises)
- Rounds 1-4 and 4-9 contain a Back and Bicep Exercise. 
- Rounds 5 and 10 contain (2) Back and (1) Bicep Exercise</t>
  </si>
  <si>
    <t>Chest+Shoulders+Tris</t>
  </si>
  <si>
    <t>48:07</t>
  </si>
  <si>
    <t>Chest, Shoulders, and Triceps</t>
  </si>
  <si>
    <t>6 Rounds (18 Total Exercises)
- 3 Rounds are repeated twice
- Each Round contains a Chest, Shoulder, and Tricep Exercise</t>
  </si>
  <si>
    <t>Training Phase 1</t>
  </si>
  <si>
    <t>3 Sequences (22 Total Exercises)
- Warm-Up Sequences (5 Exercises)
- Foam Roller Sequence (9 Exercises)
- Final Sequence (8 Exercises)</t>
  </si>
  <si>
    <t>X2 Total Body</t>
  </si>
  <si>
    <t>62:46</t>
  </si>
  <si>
    <t>Total Body focusing on Resistance and Instability</t>
  </si>
  <si>
    <t>4 Rounds (24 Total Exercises)
- Each Round consist of 6 Total Body Exercises</t>
  </si>
  <si>
    <t>X2 Yoga</t>
  </si>
  <si>
    <t>67:02</t>
  </si>
  <si>
    <r>
      <t xml:space="preserve">
DATE
</t>
    </r>
    <r>
      <rPr>
        <sz val="9"/>
        <rFont val="Arial"/>
        <family val="0"/>
      </rPr>
      <t xml:space="preserve">
</t>
    </r>
    <r>
      <rPr>
        <b/>
        <sz val="9"/>
        <color indexed="48"/>
        <rFont val="Arial"/>
        <family val="0"/>
      </rPr>
      <t xml:space="preserve">X2 Base + Back </t>
    </r>
    <r>
      <rPr>
        <sz val="9"/>
        <rFont val="Arial"/>
        <family val="0"/>
      </rPr>
      <t xml:space="preserve">(55m)
HR / Cal ________ / ________
              </t>
    </r>
    <r>
      <rPr>
        <sz val="7"/>
        <rFont val="Arial"/>
        <family val="0"/>
      </rPr>
      <t xml:space="preserve">       BPM                Calories
</t>
    </r>
    <r>
      <rPr>
        <b/>
        <sz val="9"/>
        <color indexed="48"/>
        <rFont val="Arial"/>
        <family val="0"/>
      </rPr>
      <t>X2 Ab Ripper</t>
    </r>
    <r>
      <rPr>
        <sz val="9"/>
        <rFont val="Arial"/>
        <family val="0"/>
      </rPr>
      <t xml:space="preserve"> (16m)</t>
    </r>
    <r>
      <rPr>
        <sz val="7"/>
        <rFont val="Arial"/>
        <family val="0"/>
      </rPr>
      <t xml:space="preserve">
</t>
    </r>
    <r>
      <rPr>
        <sz val="9"/>
        <rFont val="Arial"/>
        <family val="0"/>
      </rPr>
      <t>HR / Cal ________ / ________</t>
    </r>
    <r>
      <rPr>
        <sz val="7"/>
        <rFont val="Arial"/>
        <family val="0"/>
      </rPr>
      <t xml:space="preserve">
                     BPM                Calories</t>
    </r>
  </si>
  <si>
    <r>
      <t xml:space="preserve">
DATE
</t>
    </r>
    <r>
      <rPr>
        <sz val="9"/>
        <rFont val="Arial"/>
        <family val="0"/>
      </rPr>
      <t xml:space="preserve">
</t>
    </r>
    <r>
      <rPr>
        <b/>
        <sz val="9"/>
        <color indexed="48"/>
        <rFont val="Arial"/>
        <family val="0"/>
      </rPr>
      <t xml:space="preserve">X2 Shoulders + Arms </t>
    </r>
    <r>
      <rPr>
        <sz val="9"/>
        <rFont val="Arial"/>
        <family val="0"/>
      </rPr>
      <t xml:space="preserve">(52m)
HR / Cal ________ / ________
              </t>
    </r>
    <r>
      <rPr>
        <sz val="7"/>
        <rFont val="Arial"/>
        <family val="0"/>
      </rPr>
      <t xml:space="preserve">       BPM                Calories
</t>
    </r>
    <r>
      <rPr>
        <b/>
        <sz val="9"/>
        <color indexed="48"/>
        <rFont val="Arial"/>
        <family val="0"/>
      </rPr>
      <t>X2 Ab Ripper</t>
    </r>
    <r>
      <rPr>
        <sz val="9"/>
        <rFont val="Arial"/>
        <family val="0"/>
      </rPr>
      <t xml:space="preserve"> (16m)</t>
    </r>
    <r>
      <rPr>
        <sz val="7"/>
        <rFont val="Arial"/>
        <family val="0"/>
      </rPr>
      <t xml:space="preserve">
</t>
    </r>
    <r>
      <rPr>
        <sz val="9"/>
        <rFont val="Arial"/>
        <family val="0"/>
      </rPr>
      <t>HR / Cal ________ / ________</t>
    </r>
    <r>
      <rPr>
        <sz val="7"/>
        <rFont val="Arial"/>
        <family val="0"/>
      </rPr>
      <t xml:space="preserve">
                     BPM                Calories</t>
    </r>
  </si>
  <si>
    <t>Day 29</t>
  </si>
  <si>
    <t>Day 30</t>
  </si>
  <si>
    <t>Day 31</t>
  </si>
  <si>
    <t>Day 32</t>
  </si>
  <si>
    <t>Day 34</t>
  </si>
  <si>
    <t>Day 35</t>
  </si>
  <si>
    <t>Day 36</t>
  </si>
  <si>
    <t>Day 37</t>
  </si>
  <si>
    <t>Day 38</t>
  </si>
  <si>
    <t>Day 40</t>
  </si>
  <si>
    <t>Day 43</t>
  </si>
  <si>
    <t>Day 44</t>
  </si>
  <si>
    <t>Day 45</t>
  </si>
  <si>
    <t>Day 46</t>
  </si>
  <si>
    <t>Day 47</t>
  </si>
  <si>
    <t>Day 48</t>
  </si>
  <si>
    <t>Day 49</t>
  </si>
  <si>
    <t>Day 50</t>
  </si>
  <si>
    <t>Day 51</t>
  </si>
  <si>
    <t>Day 52</t>
  </si>
  <si>
    <t>Day 53</t>
  </si>
  <si>
    <t>Day 54</t>
  </si>
  <si>
    <t>Day 55</t>
  </si>
  <si>
    <r>
      <t xml:space="preserve">
DATE
</t>
    </r>
    <r>
      <rPr>
        <sz val="9"/>
        <rFont val="Arial"/>
        <family val="0"/>
      </rPr>
      <t xml:space="preserve">
</t>
    </r>
    <r>
      <rPr>
        <b/>
        <sz val="9"/>
        <color indexed="48"/>
        <rFont val="Arial"/>
        <family val="0"/>
      </rPr>
      <t>Chest + Back + Balance</t>
    </r>
    <r>
      <rPr>
        <sz val="9"/>
        <rFont val="Arial"/>
        <family val="0"/>
      </rPr>
      <t xml:space="preserve"> (59m)
HR / Cal ________ / ________
       </t>
    </r>
    <r>
      <rPr>
        <sz val="7"/>
        <rFont val="Arial"/>
        <family val="0"/>
      </rPr>
      <t xml:space="preserve">              BPM                Calories
</t>
    </r>
    <r>
      <rPr>
        <b/>
        <sz val="9"/>
        <color indexed="48"/>
        <rFont val="Arial"/>
        <family val="0"/>
      </rPr>
      <t>X2 Ab Ripper</t>
    </r>
    <r>
      <rPr>
        <sz val="9"/>
        <rFont val="Arial"/>
        <family val="0"/>
      </rPr>
      <t xml:space="preserve"> (16m)
HR / Cal ________ / ________</t>
    </r>
    <r>
      <rPr>
        <sz val="7"/>
        <rFont val="Arial"/>
        <family val="0"/>
      </rPr>
      <t xml:space="preserve">
                     BPM                Calories</t>
    </r>
    <r>
      <rPr>
        <sz val="9"/>
        <rFont val="Arial"/>
        <family val="0"/>
      </rPr>
      <t xml:space="preserve">
</t>
    </r>
  </si>
  <si>
    <r>
      <t xml:space="preserve">
DATE</t>
    </r>
    <r>
      <rPr>
        <sz val="9"/>
        <rFont val="Arial"/>
        <family val="0"/>
      </rPr>
      <t xml:space="preserve">
</t>
    </r>
    <r>
      <rPr>
        <b/>
        <sz val="9"/>
        <color indexed="48"/>
        <rFont val="Arial"/>
        <family val="0"/>
      </rPr>
      <t>X2 Yoga</t>
    </r>
    <r>
      <rPr>
        <sz val="9"/>
        <color indexed="48"/>
        <rFont val="Arial"/>
        <family val="0"/>
      </rPr>
      <t xml:space="preserve"> </t>
    </r>
    <r>
      <rPr>
        <sz val="9"/>
        <rFont val="Arial"/>
        <family val="0"/>
      </rPr>
      <t xml:space="preserve">(67m)
HR / Cal ________ / ________
              </t>
    </r>
    <r>
      <rPr>
        <sz val="7"/>
        <rFont val="Arial"/>
        <family val="0"/>
      </rPr>
      <t xml:space="preserve">       BPM                Calories</t>
    </r>
  </si>
  <si>
    <r>
      <t xml:space="preserve">
DATE
</t>
    </r>
    <r>
      <rPr>
        <sz val="9"/>
        <rFont val="Arial"/>
        <family val="0"/>
      </rPr>
      <t xml:space="preserve">
</t>
    </r>
    <r>
      <rPr>
        <b/>
        <sz val="9"/>
        <color indexed="48"/>
        <rFont val="Arial"/>
        <family val="0"/>
      </rPr>
      <t>X2 Balance + Power</t>
    </r>
    <r>
      <rPr>
        <sz val="9"/>
        <color indexed="48"/>
        <rFont val="Arial"/>
        <family val="0"/>
      </rPr>
      <t xml:space="preserve"> </t>
    </r>
    <r>
      <rPr>
        <sz val="9"/>
        <rFont val="Arial"/>
        <family val="0"/>
      </rPr>
      <t xml:space="preserve">(62m)
HR / Cal ________ / ________
              </t>
    </r>
    <r>
      <rPr>
        <sz val="7"/>
        <rFont val="Arial"/>
        <family val="0"/>
      </rPr>
      <t xml:space="preserve">       BPM                Calories</t>
    </r>
  </si>
  <si>
    <r>
      <t xml:space="preserve">
DATE
</t>
    </r>
    <r>
      <rPr>
        <sz val="9"/>
        <rFont val="Arial"/>
        <family val="0"/>
      </rPr>
      <t xml:space="preserve">
</t>
    </r>
    <r>
      <rPr>
        <b/>
        <sz val="9"/>
        <color indexed="48"/>
        <rFont val="Arial"/>
        <family val="0"/>
      </rPr>
      <t xml:space="preserve">Rest </t>
    </r>
    <r>
      <rPr>
        <b/>
        <sz val="9"/>
        <rFont val="Arial"/>
        <family val="0"/>
      </rPr>
      <t xml:space="preserve">
</t>
    </r>
    <r>
      <rPr>
        <sz val="9"/>
        <rFont val="Arial"/>
        <family val="0"/>
      </rPr>
      <t xml:space="preserve">
or
</t>
    </r>
    <r>
      <rPr>
        <b/>
        <sz val="9"/>
        <color indexed="48"/>
        <rFont val="Arial"/>
        <family val="0"/>
      </rPr>
      <t>X2 Recovery + Mobility</t>
    </r>
    <r>
      <rPr>
        <sz val="9"/>
        <color indexed="48"/>
        <rFont val="Arial"/>
        <family val="0"/>
      </rPr>
      <t xml:space="preserve"> </t>
    </r>
    <r>
      <rPr>
        <sz val="9"/>
        <rFont val="Arial"/>
        <family val="0"/>
      </rPr>
      <t xml:space="preserve">(57m)
HR / Cal ________ / ________
              </t>
    </r>
    <r>
      <rPr>
        <sz val="7"/>
        <rFont val="Arial"/>
        <family val="0"/>
      </rPr>
      <t xml:space="preserve">       BPM                Calories</t>
    </r>
  </si>
  <si>
    <t>Day 14</t>
  </si>
  <si>
    <t>Day 21</t>
  </si>
  <si>
    <t>Day 28</t>
  </si>
  <si>
    <r>
      <t xml:space="preserve">
DATE</t>
    </r>
    <r>
      <rPr>
        <sz val="9"/>
        <rFont val="Arial"/>
        <family val="0"/>
      </rPr>
      <t xml:space="preserve">
</t>
    </r>
    <r>
      <rPr>
        <b/>
        <sz val="9"/>
        <color indexed="48"/>
        <rFont val="Arial"/>
        <family val="0"/>
      </rPr>
      <t>Plyocide</t>
    </r>
    <r>
      <rPr>
        <sz val="9"/>
        <rFont val="Arial"/>
        <family val="0"/>
      </rPr>
      <t xml:space="preserve"> (55m)
HR / Cal ________ / ________
              </t>
    </r>
    <r>
      <rPr>
        <sz val="7"/>
        <rFont val="Arial"/>
        <family val="0"/>
      </rPr>
      <t xml:space="preserve">       BPM                Calories</t>
    </r>
  </si>
  <si>
    <r>
      <t xml:space="preserve">
DATE
</t>
    </r>
    <r>
      <rPr>
        <sz val="9"/>
        <rFont val="Arial"/>
        <family val="0"/>
      </rPr>
      <t xml:space="preserve">
</t>
    </r>
    <r>
      <rPr>
        <b/>
        <sz val="9"/>
        <color indexed="48"/>
        <rFont val="Arial"/>
        <family val="0"/>
      </rPr>
      <t>X2 Core</t>
    </r>
    <r>
      <rPr>
        <sz val="9"/>
        <rFont val="Arial"/>
        <family val="0"/>
      </rPr>
      <t xml:space="preserve"> (55m)
HR / Cal ________ / ________
       </t>
    </r>
    <r>
      <rPr>
        <sz val="7"/>
        <rFont val="Arial"/>
        <family val="0"/>
      </rPr>
      <t xml:space="preserve">              BPM                Calories</t>
    </r>
    <r>
      <rPr>
        <sz val="9"/>
        <rFont val="Arial"/>
        <family val="0"/>
      </rPr>
      <t xml:space="preserve">
</t>
    </r>
  </si>
  <si>
    <t>Day 71</t>
  </si>
  <si>
    <t>Day 72</t>
  </si>
  <si>
    <t>Day 73</t>
  </si>
  <si>
    <t>Day 74</t>
  </si>
  <si>
    <t>Day 75</t>
  </si>
  <si>
    <t>Day 76</t>
  </si>
  <si>
    <t>Day 77</t>
  </si>
  <si>
    <t>Day 78</t>
  </si>
  <si>
    <t>Day 79</t>
  </si>
  <si>
    <t>Day 80</t>
  </si>
  <si>
    <t>Day 81</t>
  </si>
  <si>
    <t>Day 82</t>
  </si>
  <si>
    <t>Day 83</t>
  </si>
  <si>
    <t>Day 84</t>
  </si>
  <si>
    <t>Day 85</t>
  </si>
  <si>
    <t>Recovery Week</t>
  </si>
  <si>
    <r>
      <t xml:space="preserve">
DATE
</t>
    </r>
    <r>
      <rPr>
        <sz val="9"/>
        <rFont val="Arial"/>
        <family val="0"/>
      </rPr>
      <t xml:space="preserve">
</t>
    </r>
    <r>
      <rPr>
        <b/>
        <sz val="9"/>
        <color indexed="48"/>
        <rFont val="Arial"/>
        <family val="0"/>
      </rPr>
      <t xml:space="preserve">
X2 Recovery + Mobility </t>
    </r>
    <r>
      <rPr>
        <sz val="9"/>
        <rFont val="Arial"/>
        <family val="0"/>
      </rPr>
      <t>(57m)</t>
    </r>
    <r>
      <rPr>
        <sz val="9"/>
        <rFont val="Arial"/>
        <family val="0"/>
      </rPr>
      <t xml:space="preserve">
HR / Cal ________ / ________
       </t>
    </r>
    <r>
      <rPr>
        <sz val="7"/>
        <rFont val="Arial"/>
        <family val="0"/>
      </rPr>
      <t xml:space="preserve">              BPM                Calories
</t>
    </r>
    <r>
      <rPr>
        <sz val="9"/>
        <rFont val="Arial"/>
        <family val="0"/>
      </rPr>
      <t xml:space="preserve">
</t>
    </r>
  </si>
  <si>
    <r>
      <t xml:space="preserve">
DATE</t>
    </r>
    <r>
      <rPr>
        <sz val="9"/>
        <rFont val="Arial"/>
        <family val="0"/>
      </rPr>
      <t xml:space="preserve">
</t>
    </r>
    <r>
      <rPr>
        <b/>
        <sz val="9"/>
        <color indexed="48"/>
        <rFont val="Arial"/>
        <family val="0"/>
      </rPr>
      <t xml:space="preserve">X2 Recovery + Mobility </t>
    </r>
    <r>
      <rPr>
        <sz val="9"/>
        <rFont val="Arial"/>
        <family val="0"/>
      </rPr>
      <t>(57m)</t>
    </r>
    <r>
      <rPr>
        <sz val="9"/>
        <rFont val="Arial"/>
        <family val="0"/>
      </rPr>
      <t xml:space="preserve">
HR / Cal ________ / ________
              </t>
    </r>
    <r>
      <rPr>
        <sz val="7"/>
        <rFont val="Arial"/>
        <family val="0"/>
      </rPr>
      <t xml:space="preserve">       BPM                Calories</t>
    </r>
  </si>
  <si>
    <t>Training Phase 3</t>
  </si>
  <si>
    <r>
      <t xml:space="preserve">
DATE
</t>
    </r>
    <r>
      <rPr>
        <sz val="9"/>
        <rFont val="Arial"/>
        <family val="0"/>
      </rPr>
      <t xml:space="preserve">
</t>
    </r>
    <r>
      <rPr>
        <b/>
        <sz val="9"/>
        <color indexed="48"/>
        <rFont val="Arial"/>
        <family val="0"/>
      </rPr>
      <t>P.A.P. Lower</t>
    </r>
    <r>
      <rPr>
        <sz val="9"/>
        <rFont val="Arial"/>
        <family val="0"/>
      </rPr>
      <t xml:space="preserve"> (61m)
HR / Cal ________ / ________
       </t>
    </r>
    <r>
      <rPr>
        <sz val="7"/>
        <rFont val="Arial"/>
        <family val="0"/>
      </rPr>
      <t xml:space="preserve">              BPM                Calories
</t>
    </r>
    <r>
      <rPr>
        <sz val="9"/>
        <rFont val="Arial"/>
        <family val="0"/>
      </rPr>
      <t xml:space="preserve">
</t>
    </r>
  </si>
  <si>
    <r>
      <t xml:space="preserve">
DATE</t>
    </r>
    <r>
      <rPr>
        <sz val="9"/>
        <rFont val="Arial"/>
        <family val="0"/>
      </rPr>
      <t xml:space="preserve">
</t>
    </r>
    <r>
      <rPr>
        <b/>
        <sz val="9"/>
        <color indexed="48"/>
        <rFont val="Arial"/>
        <family val="0"/>
      </rPr>
      <t xml:space="preserve">P.A.P. Upper </t>
    </r>
    <r>
      <rPr>
        <sz val="9"/>
        <rFont val="Arial"/>
        <family val="0"/>
      </rPr>
      <t xml:space="preserve">(52m)
HR / Cal ________ / ________
              </t>
    </r>
    <r>
      <rPr>
        <sz val="7"/>
        <rFont val="Arial"/>
        <family val="0"/>
      </rPr>
      <t xml:space="preserve">       BPM                Calories</t>
    </r>
  </si>
  <si>
    <r>
      <t xml:space="preserve">
DATE</t>
    </r>
    <r>
      <rPr>
        <sz val="9"/>
        <rFont val="Arial"/>
        <family val="0"/>
      </rPr>
      <t xml:space="preserve">
</t>
    </r>
    <r>
      <rPr>
        <b/>
        <sz val="9"/>
        <color indexed="48"/>
        <rFont val="Arial"/>
        <family val="0"/>
      </rPr>
      <t>P.A.P. Lower</t>
    </r>
    <r>
      <rPr>
        <sz val="9"/>
        <color indexed="48"/>
        <rFont val="Arial"/>
        <family val="0"/>
      </rPr>
      <t xml:space="preserve"> </t>
    </r>
    <r>
      <rPr>
        <sz val="9"/>
        <rFont val="Arial"/>
        <family val="0"/>
      </rPr>
      <t xml:space="preserve">(61m)
HR / Cal ________ / ________
              </t>
    </r>
    <r>
      <rPr>
        <sz val="7"/>
        <rFont val="Arial"/>
        <family val="0"/>
      </rPr>
      <t xml:space="preserve">       BPM                Calories</t>
    </r>
  </si>
  <si>
    <t>Day 58</t>
  </si>
  <si>
    <t>Day 59</t>
  </si>
  <si>
    <t>Day 60</t>
  </si>
  <si>
    <t>Day 61</t>
  </si>
  <si>
    <t>Day 62</t>
  </si>
  <si>
    <t>Day 63</t>
  </si>
  <si>
    <t>Day 64</t>
  </si>
  <si>
    <t>Day 65</t>
  </si>
  <si>
    <t>Day 66</t>
  </si>
  <si>
    <t>Day 67</t>
  </si>
  <si>
    <t>Day 68</t>
  </si>
  <si>
    <t>Day 69</t>
  </si>
  <si>
    <t>Day 70</t>
  </si>
  <si>
    <t>Day 56</t>
  </si>
  <si>
    <t>Day 57</t>
  </si>
  <si>
    <r>
      <t xml:space="preserve">
DATE
</t>
    </r>
    <r>
      <rPr>
        <sz val="9"/>
        <rFont val="Arial"/>
        <family val="0"/>
      </rPr>
      <t xml:space="preserve">
</t>
    </r>
    <r>
      <rPr>
        <b/>
        <sz val="9"/>
        <color indexed="48"/>
        <rFont val="Arial"/>
        <family val="0"/>
      </rPr>
      <t>V Sculpt</t>
    </r>
    <r>
      <rPr>
        <sz val="9"/>
        <rFont val="Arial"/>
        <family val="0"/>
      </rPr>
      <t xml:space="preserve"> (53m)
HR / Cal ________ / ________
       </t>
    </r>
    <r>
      <rPr>
        <sz val="7"/>
        <rFont val="Arial"/>
        <family val="0"/>
      </rPr>
      <t xml:space="preserve">              BPM                Calories
</t>
    </r>
    <r>
      <rPr>
        <b/>
        <sz val="9"/>
        <color indexed="48"/>
        <rFont val="Arial"/>
        <family val="0"/>
      </rPr>
      <t>X2 Ab Ripper</t>
    </r>
    <r>
      <rPr>
        <sz val="9"/>
        <rFont val="Arial"/>
        <family val="0"/>
      </rPr>
      <t xml:space="preserve"> (16m)
HR / Cal ________ / ________</t>
    </r>
    <r>
      <rPr>
        <sz val="7"/>
        <rFont val="Arial"/>
        <family val="0"/>
      </rPr>
      <t xml:space="preserve">
                     BPM                Calories</t>
    </r>
    <r>
      <rPr>
        <sz val="9"/>
        <rFont val="Arial"/>
        <family val="0"/>
      </rPr>
      <t xml:space="preserve">
</t>
    </r>
  </si>
  <si>
    <r>
      <t xml:space="preserve">
DATE
</t>
    </r>
    <r>
      <rPr>
        <sz val="9"/>
        <rFont val="Arial"/>
        <family val="0"/>
      </rPr>
      <t xml:space="preserve">
</t>
    </r>
    <r>
      <rPr>
        <b/>
        <sz val="9"/>
        <color indexed="48"/>
        <rFont val="Arial"/>
        <family val="0"/>
      </rPr>
      <t xml:space="preserve">Chest + Shoulders + Tris </t>
    </r>
    <r>
      <rPr>
        <sz val="9"/>
        <rFont val="Arial"/>
        <family val="0"/>
      </rPr>
      <t xml:space="preserve">(48m)
HR / Cal ________ / ________
              </t>
    </r>
    <r>
      <rPr>
        <sz val="7"/>
        <rFont val="Arial"/>
        <family val="0"/>
      </rPr>
      <t xml:space="preserve">       BPM                Calories
</t>
    </r>
    <r>
      <rPr>
        <b/>
        <sz val="9"/>
        <color indexed="48"/>
        <rFont val="Arial"/>
        <family val="0"/>
      </rPr>
      <t>X2 Ab Ripper</t>
    </r>
    <r>
      <rPr>
        <sz val="9"/>
        <rFont val="Arial"/>
        <family val="0"/>
      </rPr>
      <t xml:space="preserve"> (16m)</t>
    </r>
    <r>
      <rPr>
        <sz val="7"/>
        <rFont val="Arial"/>
        <family val="0"/>
      </rPr>
      <t xml:space="preserve">
</t>
    </r>
    <r>
      <rPr>
        <sz val="9"/>
        <rFont val="Arial"/>
        <family val="0"/>
      </rPr>
      <t>HR / Cal ________ / ________</t>
    </r>
    <r>
      <rPr>
        <sz val="7"/>
        <rFont val="Arial"/>
        <family val="0"/>
      </rPr>
      <t xml:space="preserve">
                     BPM                Calories</t>
    </r>
  </si>
  <si>
    <t>Training Phase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</si>
</sst>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8">
    <font>
      <sz val="9"/>
      <name val="Arial"/>
      <family val="0"/>
    </font>
    <font>
      <b/>
      <i/>
      <u val="single"/>
      <sz val="20"/>
      <name val="Arial"/>
      <family val="2"/>
    </font>
    <font>
      <b/>
      <sz val="12"/>
      <name val="Arial"/>
      <family val="2"/>
    </font>
    <font>
      <sz val="8"/>
      <name val="Verdana"/>
      <family val="0"/>
    </font>
    <font>
      <u val="single"/>
      <sz val="9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61"/>
      <name val="Arial"/>
      <family val="0"/>
    </font>
    <font>
      <b/>
      <sz val="16"/>
      <name val="Verdana"/>
      <family val="0"/>
    </font>
    <font>
      <sz val="16"/>
      <name val="Verdana"/>
      <family val="0"/>
    </font>
    <font>
      <b/>
      <sz val="11"/>
      <color indexed="8"/>
      <name val="Perpetua Titling MT"/>
      <family val="0"/>
    </font>
    <font>
      <b/>
      <sz val="9"/>
      <color indexed="8"/>
      <name val="Perpetua Titling MT"/>
      <family val="0"/>
    </font>
    <font>
      <sz val="9"/>
      <color indexed="8"/>
      <name val="Perpetua Titling MT"/>
      <family val="0"/>
    </font>
    <font>
      <sz val="11"/>
      <color indexed="8"/>
      <name val="Perpetua Titling MT"/>
      <family val="0"/>
    </font>
    <font>
      <b/>
      <sz val="16"/>
      <color indexed="48"/>
      <name val="Verdana"/>
      <family val="0"/>
    </font>
    <font>
      <b/>
      <sz val="9"/>
      <name val="Arial"/>
      <family val="0"/>
    </font>
    <font>
      <sz val="7"/>
      <name val="Arial"/>
      <family val="0"/>
    </font>
    <font>
      <b/>
      <sz val="9"/>
      <color indexed="48"/>
      <name val="Arial"/>
      <family val="0"/>
    </font>
    <font>
      <sz val="9"/>
      <color indexed="4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ck">
        <color indexed="12"/>
      </left>
      <right>
        <color indexed="63"/>
      </right>
      <top style="thick">
        <color indexed="12"/>
      </top>
      <bottom style="double">
        <color indexed="12"/>
      </bottom>
    </border>
    <border>
      <left style="thick">
        <color indexed="12"/>
      </left>
      <right style="double">
        <color indexed="12"/>
      </right>
      <top style="thick">
        <color indexed="12"/>
      </top>
      <bottom style="double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ck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double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 style="thick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ck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ck">
        <color indexed="12"/>
      </top>
      <bottom style="double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48"/>
      </left>
      <right style="thin"/>
      <top style="thick">
        <color indexed="48"/>
      </top>
      <bottom style="double">
        <color indexed="48"/>
      </bottom>
    </border>
    <border>
      <left style="thin"/>
      <right>
        <color indexed="63"/>
      </right>
      <top style="thick">
        <color indexed="48"/>
      </top>
      <bottom style="double">
        <color indexed="48"/>
      </bottom>
    </border>
    <border>
      <left style="double">
        <color indexed="48"/>
      </left>
      <right style="thin"/>
      <top style="thick">
        <color indexed="48"/>
      </top>
      <bottom style="double">
        <color indexed="48"/>
      </bottom>
    </border>
    <border>
      <left style="thin"/>
      <right style="thin"/>
      <top style="thick">
        <color indexed="48"/>
      </top>
      <bottom style="double">
        <color indexed="48"/>
      </bottom>
    </border>
    <border>
      <left style="thin"/>
      <right style="thick">
        <color indexed="48"/>
      </right>
      <top style="thick">
        <color indexed="48"/>
      </top>
      <bottom style="double">
        <color indexed="48"/>
      </bottom>
    </border>
    <border>
      <left style="thick">
        <color indexed="4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4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48"/>
      </right>
      <top>
        <color indexed="63"/>
      </top>
      <bottom style="thin"/>
    </border>
    <border>
      <left style="thick">
        <color indexed="4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4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indexed="48"/>
      </right>
      <top style="thin"/>
      <bottom style="thin"/>
    </border>
    <border>
      <left style="thick">
        <color indexed="48"/>
      </left>
      <right style="thin"/>
      <top style="thin"/>
      <bottom style="thick">
        <color indexed="48"/>
      </bottom>
    </border>
    <border>
      <left style="thin"/>
      <right>
        <color indexed="63"/>
      </right>
      <top style="thin"/>
      <bottom style="thick">
        <color indexed="48"/>
      </bottom>
    </border>
    <border>
      <left style="double">
        <color indexed="48"/>
      </left>
      <right style="thin"/>
      <top style="thin"/>
      <bottom style="thick">
        <color indexed="48"/>
      </bottom>
    </border>
    <border>
      <left style="thin"/>
      <right style="thin"/>
      <top style="thin"/>
      <bottom style="thick">
        <color indexed="48"/>
      </bottom>
    </border>
    <border>
      <left style="thin"/>
      <right style="thick">
        <color indexed="48"/>
      </right>
      <top style="thin"/>
      <bottom style="thick">
        <color indexed="48"/>
      </bottom>
    </border>
    <border>
      <left style="thick">
        <color indexed="48"/>
      </left>
      <right style="medium"/>
      <top style="thick">
        <color indexed="48"/>
      </top>
      <bottom>
        <color indexed="63"/>
      </bottom>
    </border>
    <border>
      <left style="medium"/>
      <right style="medium"/>
      <top style="thick">
        <color indexed="48"/>
      </top>
      <bottom style="medium"/>
    </border>
    <border>
      <left style="medium"/>
      <right style="medium"/>
      <top style="thick">
        <color indexed="48"/>
      </top>
      <bottom>
        <color indexed="63"/>
      </bottom>
    </border>
    <border>
      <left style="medium"/>
      <right style="thick">
        <color indexed="48"/>
      </right>
      <top style="thick">
        <color indexed="48"/>
      </top>
      <bottom style="medium"/>
    </border>
    <border>
      <left style="thick">
        <color indexed="48"/>
      </left>
      <right style="medium"/>
      <top style="medium"/>
      <bottom>
        <color indexed="63"/>
      </bottom>
    </border>
    <border>
      <left style="medium"/>
      <right style="thick">
        <color indexed="48"/>
      </right>
      <top style="medium"/>
      <bottom style="medium"/>
    </border>
    <border>
      <left>
        <color indexed="63"/>
      </left>
      <right style="thin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 style="thin">
        <color indexed="12"/>
      </right>
      <top style="thin">
        <color indexed="48"/>
      </top>
      <bottom style="thin">
        <color indexed="48"/>
      </bottom>
    </border>
    <border>
      <left style="thin">
        <color indexed="12"/>
      </left>
      <right style="thick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 style="thin">
        <color indexed="48"/>
      </top>
      <bottom style="thick">
        <color indexed="48"/>
      </bottom>
    </border>
    <border>
      <left>
        <color indexed="63"/>
      </left>
      <right style="thin">
        <color indexed="12"/>
      </right>
      <top style="thin">
        <color indexed="48"/>
      </top>
      <bottom style="thick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ck">
        <color indexed="48"/>
      </bottom>
    </border>
    <border>
      <left style="thin">
        <color indexed="12"/>
      </left>
      <right style="thin">
        <color indexed="12"/>
      </right>
      <top style="thin">
        <color indexed="48"/>
      </top>
      <bottom style="thick">
        <color indexed="48"/>
      </bottom>
    </border>
    <border>
      <left style="thin">
        <color indexed="12"/>
      </left>
      <right style="thick">
        <color indexed="48"/>
      </right>
      <top style="thin">
        <color indexed="48"/>
      </top>
      <bottom style="thick">
        <color indexed="48"/>
      </bottom>
    </border>
    <border>
      <left style="thick">
        <color indexed="48"/>
      </left>
      <right style="double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 style="double">
        <color indexed="48"/>
      </right>
      <top style="thin">
        <color indexed="48"/>
      </top>
      <bottom style="thick">
        <color indexed="48"/>
      </bottom>
    </border>
    <border>
      <left style="thick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ck">
        <color indexed="48"/>
      </left>
      <right style="double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48"/>
      </bottom>
    </border>
    <border>
      <left style="thin">
        <color indexed="12"/>
      </left>
      <right style="thick">
        <color indexed="48"/>
      </right>
      <top>
        <color indexed="63"/>
      </top>
      <bottom style="thin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 style="double">
        <color indexed="48"/>
      </bottom>
    </border>
    <border>
      <left style="thick">
        <color indexed="48"/>
      </left>
      <right style="double">
        <color indexed="48"/>
      </right>
      <top style="thick">
        <color indexed="48"/>
      </top>
      <bottom style="double">
        <color indexed="48"/>
      </bottom>
    </border>
    <border>
      <left>
        <color indexed="63"/>
      </left>
      <right style="thin">
        <color indexed="12"/>
      </right>
      <top style="thick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double">
        <color indexed="48"/>
      </bottom>
    </border>
    <border>
      <left style="thin">
        <color indexed="12"/>
      </left>
      <right style="thin">
        <color indexed="12"/>
      </right>
      <top style="thick">
        <color indexed="48"/>
      </top>
      <bottom style="double">
        <color indexed="48"/>
      </bottom>
    </border>
    <border>
      <left style="thin">
        <color indexed="12"/>
      </left>
      <right style="thick">
        <color indexed="48"/>
      </right>
      <top style="thick">
        <color indexed="48"/>
      </top>
      <bottom style="double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indexed="48"/>
      </right>
      <top>
        <color indexed="63"/>
      </top>
      <bottom style="medium"/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medium"/>
      <top>
        <color indexed="63"/>
      </top>
      <bottom style="thick">
        <color indexed="48"/>
      </bottom>
    </border>
    <border>
      <left style="medium"/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 style="thick">
        <color indexed="48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top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 quotePrefix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Alignment="1">
      <alignment horizontal="center" wrapText="1"/>
    </xf>
    <xf numFmtId="0" fontId="2" fillId="2" borderId="33" xfId="0" applyFont="1" applyFill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8" fillId="0" borderId="42" xfId="0" applyFont="1" applyBorder="1" applyAlignment="1" quotePrefix="1">
      <alignment horizontal="center" vertical="center"/>
    </xf>
    <xf numFmtId="0" fontId="8" fillId="0" borderId="43" xfId="0" applyFont="1" applyBorder="1" applyAlignment="1" quotePrefix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46" fontId="8" fillId="0" borderId="47" xfId="0" applyNumberFormat="1" applyFont="1" applyBorder="1" applyAlignment="1" quotePrefix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8" fillId="0" borderId="47" xfId="0" applyFont="1" applyBorder="1" applyAlignment="1" quotePrefix="1">
      <alignment horizontal="center" vertical="center"/>
    </xf>
    <xf numFmtId="0" fontId="8" fillId="0" borderId="49" xfId="0" applyFont="1" applyBorder="1" applyAlignment="1" quotePrefix="1">
      <alignment horizontal="left" vertical="center" wrapText="1"/>
    </xf>
    <xf numFmtId="0" fontId="7" fillId="0" borderId="46" xfId="0" applyFont="1" applyBorder="1" applyAlignment="1">
      <alignment vertical="center" wrapText="1"/>
    </xf>
    <xf numFmtId="46" fontId="8" fillId="0" borderId="47" xfId="0" applyNumberFormat="1" applyFont="1" applyBorder="1" applyAlignment="1" quotePrefix="1">
      <alignment horizontal="center" vertical="center" wrapText="1"/>
    </xf>
    <xf numFmtId="0" fontId="8" fillId="0" borderId="47" xfId="0" applyFont="1" applyBorder="1" applyAlignment="1" quotePrefix="1">
      <alignment horizontal="center" vertical="center" wrapText="1"/>
    </xf>
    <xf numFmtId="20" fontId="8" fillId="0" borderId="47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8" fillId="0" borderId="52" xfId="0" applyFont="1" applyBorder="1" applyAlignment="1" quotePrefix="1">
      <alignment horizontal="center" vertical="center"/>
    </xf>
    <xf numFmtId="0" fontId="8" fillId="0" borderId="53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8" fillId="0" borderId="73" xfId="0" applyFont="1" applyBorder="1" applyAlignment="1" quotePrefix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7" fillId="0" borderId="79" xfId="0" applyFont="1" applyBorder="1" applyAlignment="1">
      <alignment/>
    </xf>
    <xf numFmtId="0" fontId="7" fillId="0" borderId="80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13" fillId="3" borderId="85" xfId="0" applyFont="1" applyFill="1" applyBorder="1" applyAlignment="1">
      <alignment horizontal="center" vertical="center" wrapText="1"/>
    </xf>
    <xf numFmtId="0" fontId="13" fillId="3" borderId="86" xfId="0" applyFont="1" applyFill="1" applyBorder="1" applyAlignment="1">
      <alignment horizontal="center" vertical="center" wrapText="1"/>
    </xf>
    <xf numFmtId="0" fontId="13" fillId="3" borderId="87" xfId="0" applyFont="1" applyFill="1" applyBorder="1" applyAlignment="1">
      <alignment horizontal="center" vertical="center" wrapText="1"/>
    </xf>
    <xf numFmtId="0" fontId="4" fillId="0" borderId="88" xfId="0" applyFont="1" applyBorder="1" applyAlignment="1">
      <alignment horizontal="left" vertical="top" wrapText="1"/>
    </xf>
    <xf numFmtId="0" fontId="4" fillId="0" borderId="89" xfId="0" applyFont="1" applyBorder="1" applyAlignment="1">
      <alignment horizontal="left" vertical="top" wrapText="1"/>
    </xf>
    <xf numFmtId="0" fontId="4" fillId="0" borderId="90" xfId="0" applyFont="1" applyBorder="1" applyAlignment="1">
      <alignment horizontal="left" vertical="top" wrapText="1"/>
    </xf>
    <xf numFmtId="0" fontId="4" fillId="0" borderId="91" xfId="0" applyFont="1" applyBorder="1" applyAlignment="1">
      <alignment horizontal="left" vertical="top" wrapText="1"/>
    </xf>
    <xf numFmtId="0" fontId="4" fillId="0" borderId="92" xfId="0" applyFont="1" applyBorder="1" applyAlignment="1">
      <alignment horizontal="left" vertical="top" wrapText="1"/>
    </xf>
    <xf numFmtId="0" fontId="4" fillId="0" borderId="93" xfId="0" applyFont="1" applyBorder="1" applyAlignment="1">
      <alignment horizontal="left" vertical="top" wrapText="1"/>
    </xf>
    <xf numFmtId="0" fontId="4" fillId="0" borderId="94" xfId="0" applyFont="1" applyBorder="1" applyAlignment="1">
      <alignment horizontal="left" vertical="top" wrapText="1"/>
    </xf>
    <xf numFmtId="0" fontId="4" fillId="0" borderId="95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4</xdr:col>
      <xdr:colOff>1152525</xdr:colOff>
      <xdr:row>6</xdr:row>
      <xdr:rowOff>38100</xdr:rowOff>
    </xdr:to>
    <xdr:pic>
      <xdr:nvPicPr>
        <xdr:cNvPr id="1" name="Picture 1" descr="p90x2_logo_highr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471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3933825</xdr:colOff>
      <xdr:row>1</xdr:row>
      <xdr:rowOff>38100</xdr:rowOff>
    </xdr:from>
    <xdr:to>
      <xdr:col>5</xdr:col>
      <xdr:colOff>5562600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90500"/>
          <a:ext cx="1628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3486150</xdr:colOff>
      <xdr:row>23</xdr:row>
      <xdr:rowOff>114300</xdr:rowOff>
    </xdr:from>
    <xdr:to>
      <xdr:col>5</xdr:col>
      <xdr:colOff>5657850</xdr:colOff>
      <xdr:row>35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801350" y="12172950"/>
          <a:ext cx="2171700" cy="1809750"/>
        </a:xfrm>
        <a:prstGeom prst="rect">
          <a:avLst/>
        </a:prstGeom>
        <a:solidFill>
          <a:srgbClr val="FFFFFF"/>
        </a:solidFill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W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orksheets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C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ompleted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B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y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: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C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oach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M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ike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R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oberts
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T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eam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R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ight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N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ow</a:t>
          </a:r>
          <a:r>
            <a:rPr lang="en-US" cap="none" sz="11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com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T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eam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R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ight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N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ow</a:t>
          </a:r>
          <a:r>
            <a:rPr lang="en-US" cap="none" sz="11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@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gmail.com</a:t>
          </a:r>
        </a:p>
      </xdr:txBody>
    </xdr:sp>
    <xdr:clientData/>
  </xdr:twoCellAnchor>
  <xdr:twoCellAnchor editAs="oneCell">
    <xdr:from>
      <xdr:col>5</xdr:col>
      <xdr:colOff>3505200</xdr:colOff>
      <xdr:row>30</xdr:row>
      <xdr:rowOff>66675</xdr:rowOff>
    </xdr:from>
    <xdr:to>
      <xdr:col>5</xdr:col>
      <xdr:colOff>5581650</xdr:colOff>
      <xdr:row>36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820400" y="1319212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7</xdr:row>
      <xdr:rowOff>1771650</xdr:rowOff>
    </xdr:from>
    <xdr:to>
      <xdr:col>14</xdr:col>
      <xdr:colOff>361950</xdr:colOff>
      <xdr:row>9</xdr:row>
      <xdr:rowOff>0</xdr:rowOff>
    </xdr:to>
    <xdr:sp>
      <xdr:nvSpPr>
        <xdr:cNvPr id="1" name="Rectangle 16"/>
        <xdr:cNvSpPr>
          <a:spLocks/>
        </xdr:cNvSpPr>
      </xdr:nvSpPr>
      <xdr:spPr>
        <a:xfrm>
          <a:off x="11401425" y="3257550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9</xdr:row>
      <xdr:rowOff>1771650</xdr:rowOff>
    </xdr:from>
    <xdr:to>
      <xdr:col>14</xdr:col>
      <xdr:colOff>361950</xdr:colOff>
      <xdr:row>11</xdr:row>
      <xdr:rowOff>0</xdr:rowOff>
    </xdr:to>
    <xdr:sp>
      <xdr:nvSpPr>
        <xdr:cNvPr id="2" name="Rectangle 23"/>
        <xdr:cNvSpPr>
          <a:spLocks/>
        </xdr:cNvSpPr>
      </xdr:nvSpPr>
      <xdr:spPr>
        <a:xfrm>
          <a:off x="11401425" y="5638800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11</xdr:row>
      <xdr:rowOff>1771650</xdr:rowOff>
    </xdr:from>
    <xdr:to>
      <xdr:col>14</xdr:col>
      <xdr:colOff>361950</xdr:colOff>
      <xdr:row>13</xdr:row>
      <xdr:rowOff>0</xdr:rowOff>
    </xdr:to>
    <xdr:sp>
      <xdr:nvSpPr>
        <xdr:cNvPr id="3" name="Rectangle 30"/>
        <xdr:cNvSpPr>
          <a:spLocks/>
        </xdr:cNvSpPr>
      </xdr:nvSpPr>
      <xdr:spPr>
        <a:xfrm>
          <a:off x="11401425" y="8020050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14</xdr:row>
      <xdr:rowOff>114300</xdr:rowOff>
    </xdr:from>
    <xdr:to>
      <xdr:col>14</xdr:col>
      <xdr:colOff>361950</xdr:colOff>
      <xdr:row>21</xdr:row>
      <xdr:rowOff>190500</xdr:rowOff>
    </xdr:to>
    <xdr:sp>
      <xdr:nvSpPr>
        <xdr:cNvPr id="4" name="TextBox 44"/>
        <xdr:cNvSpPr txBox="1">
          <a:spLocks noChangeArrowheads="1"/>
        </xdr:cNvSpPr>
      </xdr:nvSpPr>
      <xdr:spPr>
        <a:xfrm>
          <a:off x="8458200" y="10877550"/>
          <a:ext cx="2943225" cy="1809750"/>
        </a:xfrm>
        <a:prstGeom prst="rect">
          <a:avLst/>
        </a:prstGeom>
        <a:solidFill>
          <a:srgbClr val="FFFFFF"/>
        </a:solidFill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W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orksheets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C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ompleted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B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y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: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C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oach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M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ike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R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oberts
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T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eam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R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ight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N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ow</a:t>
          </a:r>
          <a:r>
            <a:rPr lang="en-US" cap="none" sz="11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com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T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eam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R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ight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N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ow</a:t>
          </a:r>
          <a:r>
            <a:rPr lang="en-US" cap="none" sz="11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@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gmail.com</a:t>
          </a:r>
        </a:p>
      </xdr:txBody>
    </xdr:sp>
    <xdr:clientData/>
  </xdr:twoCellAnchor>
  <xdr:twoCellAnchor editAs="oneCell">
    <xdr:from>
      <xdr:col>11</xdr:col>
      <xdr:colOff>180975</xdr:colOff>
      <xdr:row>18</xdr:row>
      <xdr:rowOff>114300</xdr:rowOff>
    </xdr:from>
    <xdr:to>
      <xdr:col>13</xdr:col>
      <xdr:colOff>666750</xdr:colOff>
      <xdr:row>21</xdr:row>
      <xdr:rowOff>161925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467725" y="11868150"/>
          <a:ext cx="2057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161925</xdr:rowOff>
    </xdr:from>
    <xdr:to>
      <xdr:col>7</xdr:col>
      <xdr:colOff>9525</xdr:colOff>
      <xdr:row>3</xdr:row>
      <xdr:rowOff>104775</xdr:rowOff>
    </xdr:to>
    <xdr:pic>
      <xdr:nvPicPr>
        <xdr:cNvPr id="6" name="Picture 46" descr="p90x2_logo_highre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61925"/>
          <a:ext cx="480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0</xdr:row>
      <xdr:rowOff>38100</xdr:rowOff>
    </xdr:from>
    <xdr:to>
      <xdr:col>14</xdr:col>
      <xdr:colOff>295275</xdr:colOff>
      <xdr:row>5</xdr:row>
      <xdr:rowOff>76200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86800" y="38100"/>
          <a:ext cx="2647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7</xdr:row>
      <xdr:rowOff>1771650</xdr:rowOff>
    </xdr:from>
    <xdr:to>
      <xdr:col>14</xdr:col>
      <xdr:colOff>361950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01425" y="3257550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9</xdr:row>
      <xdr:rowOff>1771650</xdr:rowOff>
    </xdr:from>
    <xdr:to>
      <xdr:col>14</xdr:col>
      <xdr:colOff>361950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01425" y="5638800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11</xdr:row>
      <xdr:rowOff>1771650</xdr:rowOff>
    </xdr:from>
    <xdr:to>
      <xdr:col>14</xdr:col>
      <xdr:colOff>361950</xdr:colOff>
      <xdr:row>13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401425" y="8020050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14</xdr:row>
      <xdr:rowOff>114300</xdr:rowOff>
    </xdr:from>
    <xdr:to>
      <xdr:col>14</xdr:col>
      <xdr:colOff>361950</xdr:colOff>
      <xdr:row>21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458200" y="10877550"/>
          <a:ext cx="2943225" cy="1809750"/>
        </a:xfrm>
        <a:prstGeom prst="rect">
          <a:avLst/>
        </a:prstGeom>
        <a:solidFill>
          <a:srgbClr val="FFFFFF"/>
        </a:solidFill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W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orksheets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C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ompleted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B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y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: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C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oach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M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ike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R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oberts
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T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eam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R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ight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N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ow</a:t>
          </a:r>
          <a:r>
            <a:rPr lang="en-US" cap="none" sz="11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com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T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eam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R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ight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N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ow</a:t>
          </a:r>
          <a:r>
            <a:rPr lang="en-US" cap="none" sz="11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@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gmail.com</a:t>
          </a:r>
        </a:p>
      </xdr:txBody>
    </xdr:sp>
    <xdr:clientData/>
  </xdr:twoCellAnchor>
  <xdr:twoCellAnchor editAs="oneCell">
    <xdr:from>
      <xdr:col>11</xdr:col>
      <xdr:colOff>180975</xdr:colOff>
      <xdr:row>18</xdr:row>
      <xdr:rowOff>114300</xdr:rowOff>
    </xdr:from>
    <xdr:to>
      <xdr:col>13</xdr:col>
      <xdr:colOff>666750</xdr:colOff>
      <xdr:row>21</xdr:row>
      <xdr:rowOff>161925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467725" y="11868150"/>
          <a:ext cx="2057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161925</xdr:rowOff>
    </xdr:from>
    <xdr:to>
      <xdr:col>7</xdr:col>
      <xdr:colOff>9525</xdr:colOff>
      <xdr:row>3</xdr:row>
      <xdr:rowOff>104775</xdr:rowOff>
    </xdr:to>
    <xdr:pic>
      <xdr:nvPicPr>
        <xdr:cNvPr id="6" name="Picture 46" descr="p90x2_logo_highre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61925"/>
          <a:ext cx="480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0</xdr:row>
      <xdr:rowOff>38100</xdr:rowOff>
    </xdr:from>
    <xdr:to>
      <xdr:col>14</xdr:col>
      <xdr:colOff>295275</xdr:colOff>
      <xdr:row>5</xdr:row>
      <xdr:rowOff>76200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86800" y="38100"/>
          <a:ext cx="2647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7</xdr:row>
      <xdr:rowOff>1771650</xdr:rowOff>
    </xdr:from>
    <xdr:to>
      <xdr:col>14</xdr:col>
      <xdr:colOff>361950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01425" y="3257550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9</xdr:row>
      <xdr:rowOff>1771650</xdr:rowOff>
    </xdr:from>
    <xdr:to>
      <xdr:col>14</xdr:col>
      <xdr:colOff>361950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01425" y="5638800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11</xdr:row>
      <xdr:rowOff>1771650</xdr:rowOff>
    </xdr:from>
    <xdr:to>
      <xdr:col>14</xdr:col>
      <xdr:colOff>361950</xdr:colOff>
      <xdr:row>13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401425" y="8020050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14</xdr:row>
      <xdr:rowOff>114300</xdr:rowOff>
    </xdr:from>
    <xdr:to>
      <xdr:col>14</xdr:col>
      <xdr:colOff>361950</xdr:colOff>
      <xdr:row>21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458200" y="10877550"/>
          <a:ext cx="2943225" cy="1809750"/>
        </a:xfrm>
        <a:prstGeom prst="rect">
          <a:avLst/>
        </a:prstGeom>
        <a:solidFill>
          <a:srgbClr val="FFFFFF"/>
        </a:solidFill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W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orksheets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C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ompleted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B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y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: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C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oach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M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ike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R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oberts
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T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eam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R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ight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N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ow</a:t>
          </a:r>
          <a:r>
            <a:rPr lang="en-US" cap="none" sz="11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com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T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eam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R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ight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N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ow</a:t>
          </a:r>
          <a:r>
            <a:rPr lang="en-US" cap="none" sz="11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@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gmail.com</a:t>
          </a:r>
        </a:p>
      </xdr:txBody>
    </xdr:sp>
    <xdr:clientData/>
  </xdr:twoCellAnchor>
  <xdr:twoCellAnchor editAs="oneCell">
    <xdr:from>
      <xdr:col>11</xdr:col>
      <xdr:colOff>180975</xdr:colOff>
      <xdr:row>18</xdr:row>
      <xdr:rowOff>114300</xdr:rowOff>
    </xdr:from>
    <xdr:to>
      <xdr:col>13</xdr:col>
      <xdr:colOff>666750</xdr:colOff>
      <xdr:row>21</xdr:row>
      <xdr:rowOff>161925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467725" y="11868150"/>
          <a:ext cx="2057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161925</xdr:rowOff>
    </xdr:from>
    <xdr:to>
      <xdr:col>7</xdr:col>
      <xdr:colOff>9525</xdr:colOff>
      <xdr:row>3</xdr:row>
      <xdr:rowOff>104775</xdr:rowOff>
    </xdr:to>
    <xdr:pic>
      <xdr:nvPicPr>
        <xdr:cNvPr id="6" name="Picture 46" descr="p90x2_logo_highre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61925"/>
          <a:ext cx="480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0</xdr:row>
      <xdr:rowOff>38100</xdr:rowOff>
    </xdr:from>
    <xdr:to>
      <xdr:col>14</xdr:col>
      <xdr:colOff>295275</xdr:colOff>
      <xdr:row>5</xdr:row>
      <xdr:rowOff>76200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86800" y="38100"/>
          <a:ext cx="2647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7</xdr:row>
      <xdr:rowOff>1771650</xdr:rowOff>
    </xdr:from>
    <xdr:to>
      <xdr:col>14</xdr:col>
      <xdr:colOff>361950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01425" y="3257550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9</xdr:row>
      <xdr:rowOff>1771650</xdr:rowOff>
    </xdr:from>
    <xdr:to>
      <xdr:col>14</xdr:col>
      <xdr:colOff>361950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01425" y="5638800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11</xdr:row>
      <xdr:rowOff>1771650</xdr:rowOff>
    </xdr:from>
    <xdr:to>
      <xdr:col>14</xdr:col>
      <xdr:colOff>361950</xdr:colOff>
      <xdr:row>13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401425" y="8020050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14</xdr:row>
      <xdr:rowOff>114300</xdr:rowOff>
    </xdr:from>
    <xdr:to>
      <xdr:col>14</xdr:col>
      <xdr:colOff>361950</xdr:colOff>
      <xdr:row>21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458200" y="10877550"/>
          <a:ext cx="2943225" cy="1809750"/>
        </a:xfrm>
        <a:prstGeom prst="rect">
          <a:avLst/>
        </a:prstGeom>
        <a:solidFill>
          <a:srgbClr val="FFFFFF"/>
        </a:solidFill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W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orksheets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C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ompleted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B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y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: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C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oach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M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ike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R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oberts
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T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eam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R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ight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N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ow</a:t>
          </a:r>
          <a:r>
            <a:rPr lang="en-US" cap="none" sz="11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com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T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eam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R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ight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N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ow</a:t>
          </a:r>
          <a:r>
            <a:rPr lang="en-US" cap="none" sz="11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@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gmail.com</a:t>
          </a:r>
        </a:p>
      </xdr:txBody>
    </xdr:sp>
    <xdr:clientData/>
  </xdr:twoCellAnchor>
  <xdr:twoCellAnchor editAs="oneCell">
    <xdr:from>
      <xdr:col>11</xdr:col>
      <xdr:colOff>180975</xdr:colOff>
      <xdr:row>18</xdr:row>
      <xdr:rowOff>114300</xdr:rowOff>
    </xdr:from>
    <xdr:to>
      <xdr:col>13</xdr:col>
      <xdr:colOff>666750</xdr:colOff>
      <xdr:row>21</xdr:row>
      <xdr:rowOff>161925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467725" y="11868150"/>
          <a:ext cx="2057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161925</xdr:rowOff>
    </xdr:from>
    <xdr:to>
      <xdr:col>7</xdr:col>
      <xdr:colOff>9525</xdr:colOff>
      <xdr:row>3</xdr:row>
      <xdr:rowOff>104775</xdr:rowOff>
    </xdr:to>
    <xdr:pic>
      <xdr:nvPicPr>
        <xdr:cNvPr id="6" name="Picture 46" descr="p90x2_logo_highre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61925"/>
          <a:ext cx="480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0</xdr:row>
      <xdr:rowOff>38100</xdr:rowOff>
    </xdr:from>
    <xdr:to>
      <xdr:col>14</xdr:col>
      <xdr:colOff>295275</xdr:colOff>
      <xdr:row>5</xdr:row>
      <xdr:rowOff>76200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86800" y="38100"/>
          <a:ext cx="2647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9</xdr:row>
      <xdr:rowOff>47625</xdr:rowOff>
    </xdr:from>
    <xdr:to>
      <xdr:col>14</xdr:col>
      <xdr:colOff>238125</xdr:colOff>
      <xdr:row>16</xdr:row>
      <xdr:rowOff>123825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8334375" y="3914775"/>
          <a:ext cx="2943225" cy="1809750"/>
        </a:xfrm>
        <a:prstGeom prst="rect">
          <a:avLst/>
        </a:prstGeom>
        <a:solidFill>
          <a:srgbClr val="FFFFFF"/>
        </a:solidFill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W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orksheets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C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ompleted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B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y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: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C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oach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M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ike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R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oberts
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T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eam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R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ight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N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ow</a:t>
          </a:r>
          <a:r>
            <a:rPr lang="en-US" cap="none" sz="11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com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T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eam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R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ight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N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ow</a:t>
          </a:r>
          <a:r>
            <a:rPr lang="en-US" cap="none" sz="11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@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gmail.com</a:t>
          </a:r>
        </a:p>
      </xdr:txBody>
    </xdr:sp>
    <xdr:clientData/>
  </xdr:twoCellAnchor>
  <xdr:twoCellAnchor editAs="oneCell">
    <xdr:from>
      <xdr:col>11</xdr:col>
      <xdr:colOff>485775</xdr:colOff>
      <xdr:row>12</xdr:row>
      <xdr:rowOff>209550</xdr:rowOff>
    </xdr:from>
    <xdr:to>
      <xdr:col>13</xdr:col>
      <xdr:colOff>981075</xdr:colOff>
      <xdr:row>16</xdr:row>
      <xdr:rowOff>9525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72525" y="4819650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161925</xdr:rowOff>
    </xdr:from>
    <xdr:to>
      <xdr:col>7</xdr:col>
      <xdr:colOff>9525</xdr:colOff>
      <xdr:row>3</xdr:row>
      <xdr:rowOff>104775</xdr:rowOff>
    </xdr:to>
    <xdr:pic>
      <xdr:nvPicPr>
        <xdr:cNvPr id="3" name="Picture 46" descr="p90x2_logo_highre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61925"/>
          <a:ext cx="480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0</xdr:row>
      <xdr:rowOff>38100</xdr:rowOff>
    </xdr:from>
    <xdr:to>
      <xdr:col>14</xdr:col>
      <xdr:colOff>295275</xdr:colOff>
      <xdr:row>5</xdr:row>
      <xdr:rowOff>76200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86800" y="38100"/>
          <a:ext cx="2647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40</xdr:row>
      <xdr:rowOff>171450</xdr:rowOff>
    </xdr:from>
    <xdr:to>
      <xdr:col>6</xdr:col>
      <xdr:colOff>3571875</xdr:colOff>
      <xdr:row>47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9950" y="12096750"/>
          <a:ext cx="2952750" cy="1809750"/>
        </a:xfrm>
        <a:prstGeom prst="rect">
          <a:avLst/>
        </a:prstGeom>
        <a:solidFill>
          <a:srgbClr val="FFFFFF"/>
        </a:solidFill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W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orksheets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C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ompleted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B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y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: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C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oach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M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ike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 R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oberts
</a:t>
          </a:r>
          <a:r>
            <a:rPr lang="en-US" cap="none" sz="9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T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eam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R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ight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N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ow</a:t>
          </a:r>
          <a:r>
            <a:rPr lang="en-US" cap="none" sz="11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com
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T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eam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R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ight</a:t>
          </a:r>
          <a:r>
            <a:rPr lang="en-US" cap="none" sz="1100" b="1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N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ow</a:t>
          </a:r>
          <a:r>
            <a:rPr lang="en-US" cap="none" sz="11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@</a:t>
          </a:r>
          <a:r>
            <a:rPr lang="en-US" cap="none" sz="900" b="0" i="0" u="none" baseline="0">
              <a:solidFill>
                <a:srgbClr val="000000"/>
              </a:solidFill>
              <a:latin typeface="Perpetua Titling MT"/>
              <a:ea typeface="Perpetua Titling MT"/>
              <a:cs typeface="Perpetua Titling MT"/>
            </a:rPr>
            <a:t>gmail.com</a:t>
          </a:r>
        </a:p>
      </xdr:txBody>
    </xdr:sp>
    <xdr:clientData/>
  </xdr:twoCellAnchor>
  <xdr:twoCellAnchor editAs="oneCell">
    <xdr:from>
      <xdr:col>6</xdr:col>
      <xdr:colOff>1047750</xdr:colOff>
      <xdr:row>44</xdr:row>
      <xdr:rowOff>85725</xdr:rowOff>
    </xdr:from>
    <xdr:to>
      <xdr:col>6</xdr:col>
      <xdr:colOff>3114675</xdr:colOff>
      <xdr:row>47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58100" y="13001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F23"/>
  <sheetViews>
    <sheetView zoomScale="125" zoomScaleNormal="125" workbookViewId="0" topLeftCell="A1">
      <selection activeCell="C15" sqref="C15"/>
    </sheetView>
  </sheetViews>
  <sheetFormatPr defaultColWidth="11.421875" defaultRowHeight="12"/>
  <cols>
    <col min="1" max="1" width="1.8515625" style="41" customWidth="1"/>
    <col min="2" max="2" width="9.00390625" style="41" customWidth="1"/>
    <col min="3" max="3" width="35.28125" style="41" customWidth="1"/>
    <col min="4" max="4" width="9.7109375" style="41" customWidth="1"/>
    <col min="5" max="5" width="53.8515625" style="42" customWidth="1"/>
    <col min="6" max="6" width="85.140625" style="41" customWidth="1"/>
    <col min="7" max="16384" width="10.8515625" style="41" customWidth="1"/>
  </cols>
  <sheetData>
    <row r="2" ht="12"/>
    <row r="3" ht="12"/>
    <row r="4" ht="12"/>
    <row r="5" ht="12"/>
    <row r="6" ht="12.75" thickBot="1"/>
    <row r="7" spans="2:6" s="43" customFormat="1" ht="21" thickBot="1" thickTop="1">
      <c r="B7" s="101" t="s">
        <v>35</v>
      </c>
      <c r="C7" s="102"/>
      <c r="D7" s="102"/>
      <c r="E7" s="102"/>
      <c r="F7" s="103"/>
    </row>
    <row r="8" spans="2:6" s="43" customFormat="1" ht="21.75" thickBot="1" thickTop="1">
      <c r="B8" s="44" t="s">
        <v>36</v>
      </c>
      <c r="C8" s="45" t="s">
        <v>37</v>
      </c>
      <c r="D8" s="46" t="s">
        <v>38</v>
      </c>
      <c r="E8" s="47" t="s">
        <v>39</v>
      </c>
      <c r="F8" s="48" t="s">
        <v>40</v>
      </c>
    </row>
    <row r="9" spans="2:6" s="43" customFormat="1" ht="19.5">
      <c r="B9" s="49">
        <v>1</v>
      </c>
      <c r="C9" s="50" t="s">
        <v>41</v>
      </c>
      <c r="D9" s="51" t="s">
        <v>42</v>
      </c>
      <c r="E9" s="52" t="s">
        <v>42</v>
      </c>
      <c r="F9" s="53" t="s">
        <v>43</v>
      </c>
    </row>
    <row r="10" spans="2:6" s="43" customFormat="1" ht="19.5">
      <c r="B10" s="54">
        <v>2</v>
      </c>
      <c r="C10" s="55" t="s">
        <v>44</v>
      </c>
      <c r="D10" s="56" t="s">
        <v>45</v>
      </c>
      <c r="E10" s="57" t="s">
        <v>46</v>
      </c>
      <c r="F10" s="58" t="s">
        <v>47</v>
      </c>
    </row>
    <row r="11" spans="2:6" s="43" customFormat="1" ht="36.75" customHeight="1">
      <c r="B11" s="54">
        <v>3</v>
      </c>
      <c r="C11" s="59" t="s">
        <v>48</v>
      </c>
      <c r="D11" s="60" t="s">
        <v>49</v>
      </c>
      <c r="E11" s="57" t="s">
        <v>50</v>
      </c>
      <c r="F11" s="58" t="s">
        <v>51</v>
      </c>
    </row>
    <row r="12" spans="2:6" s="43" customFormat="1" ht="79.5">
      <c r="B12" s="54">
        <v>4</v>
      </c>
      <c r="C12" s="55" t="s">
        <v>52</v>
      </c>
      <c r="D12" s="60" t="s">
        <v>53</v>
      </c>
      <c r="E12" s="57" t="s">
        <v>54</v>
      </c>
      <c r="F12" s="58" t="s">
        <v>104</v>
      </c>
    </row>
    <row r="13" spans="2:6" s="43" customFormat="1" ht="39.75">
      <c r="B13" s="54">
        <v>5</v>
      </c>
      <c r="C13" s="55" t="s">
        <v>105</v>
      </c>
      <c r="D13" s="60" t="s">
        <v>106</v>
      </c>
      <c r="E13" s="57" t="s">
        <v>107</v>
      </c>
      <c r="F13" s="58" t="s">
        <v>108</v>
      </c>
    </row>
    <row r="14" spans="2:6" s="43" customFormat="1" ht="120">
      <c r="B14" s="54">
        <v>6</v>
      </c>
      <c r="C14" s="55" t="s">
        <v>109</v>
      </c>
      <c r="D14" s="60" t="s">
        <v>110</v>
      </c>
      <c r="E14" s="57" t="s">
        <v>18</v>
      </c>
      <c r="F14" s="61" t="s">
        <v>19</v>
      </c>
    </row>
    <row r="15" spans="2:6" s="43" customFormat="1" ht="60">
      <c r="B15" s="54">
        <v>7</v>
      </c>
      <c r="C15" s="55" t="s">
        <v>20</v>
      </c>
      <c r="D15" s="60" t="s">
        <v>21</v>
      </c>
      <c r="E15" s="57" t="s">
        <v>22</v>
      </c>
      <c r="F15" s="58" t="s">
        <v>23</v>
      </c>
    </row>
    <row r="16" spans="2:6" s="43" customFormat="1" ht="39.75">
      <c r="B16" s="54">
        <v>8</v>
      </c>
      <c r="C16" s="62" t="s">
        <v>24</v>
      </c>
      <c r="D16" s="63" t="s">
        <v>25</v>
      </c>
      <c r="E16" s="57" t="s">
        <v>26</v>
      </c>
      <c r="F16" s="58" t="s">
        <v>27</v>
      </c>
    </row>
    <row r="17" spans="2:6" s="43" customFormat="1" ht="60">
      <c r="B17" s="54">
        <v>9</v>
      </c>
      <c r="C17" s="62" t="s">
        <v>28</v>
      </c>
      <c r="D17" s="64" t="s">
        <v>29</v>
      </c>
      <c r="E17" s="57" t="s">
        <v>30</v>
      </c>
      <c r="F17" s="58" t="s">
        <v>31</v>
      </c>
    </row>
    <row r="18" spans="2:6" s="43" customFormat="1" ht="60">
      <c r="B18" s="54">
        <v>10</v>
      </c>
      <c r="C18" s="62" t="s">
        <v>32</v>
      </c>
      <c r="D18" s="64" t="s">
        <v>33</v>
      </c>
      <c r="E18" s="57" t="s">
        <v>34</v>
      </c>
      <c r="F18" s="58" t="s">
        <v>83</v>
      </c>
    </row>
    <row r="19" spans="2:6" s="43" customFormat="1" ht="79.5">
      <c r="B19" s="54">
        <v>11</v>
      </c>
      <c r="C19" s="62" t="s">
        <v>84</v>
      </c>
      <c r="D19" s="64" t="s">
        <v>85</v>
      </c>
      <c r="E19" s="57" t="s">
        <v>86</v>
      </c>
      <c r="F19" s="61" t="s">
        <v>87</v>
      </c>
    </row>
    <row r="20" spans="2:6" s="43" customFormat="1" ht="79.5">
      <c r="B20" s="54">
        <v>12</v>
      </c>
      <c r="C20" s="62" t="s">
        <v>88</v>
      </c>
      <c r="D20" s="63" t="s">
        <v>89</v>
      </c>
      <c r="E20" s="57" t="s">
        <v>90</v>
      </c>
      <c r="F20" s="61" t="s">
        <v>91</v>
      </c>
    </row>
    <row r="21" spans="2:6" s="43" customFormat="1" ht="19.5">
      <c r="B21" s="54">
        <v>13</v>
      </c>
      <c r="C21" s="55" t="s">
        <v>92</v>
      </c>
      <c r="D21" s="65">
        <v>0.6791666666666667</v>
      </c>
      <c r="E21" s="57" t="s">
        <v>93</v>
      </c>
      <c r="F21" s="58" t="s">
        <v>94</v>
      </c>
    </row>
    <row r="22" spans="2:6" s="43" customFormat="1" ht="60">
      <c r="B22" s="54">
        <v>14</v>
      </c>
      <c r="C22" s="55" t="s">
        <v>95</v>
      </c>
      <c r="D22" s="56" t="s">
        <v>96</v>
      </c>
      <c r="E22" s="57" t="s">
        <v>97</v>
      </c>
      <c r="F22" s="58" t="s">
        <v>98</v>
      </c>
    </row>
    <row r="23" spans="2:6" s="43" customFormat="1" ht="60.75" thickBot="1">
      <c r="B23" s="66">
        <v>15</v>
      </c>
      <c r="C23" s="67" t="s">
        <v>99</v>
      </c>
      <c r="D23" s="68" t="s">
        <v>100</v>
      </c>
      <c r="E23" s="69" t="s">
        <v>101</v>
      </c>
      <c r="F23" s="70" t="s">
        <v>102</v>
      </c>
    </row>
    <row r="32" ht="12"/>
    <row r="33" ht="12"/>
    <row r="34" ht="12"/>
    <row r="35" ht="12"/>
    <row r="36" ht="12"/>
  </sheetData>
  <mergeCells count="1">
    <mergeCell ref="B7:F7"/>
  </mergeCells>
  <printOptions/>
  <pageMargins left="0.75" right="0.75" top="1" bottom="1" header="0.5" footer="0.5"/>
  <pageSetup fitToHeight="1" fitToWidth="1" orientation="portrait" scale="4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4"/>
  <sheetViews>
    <sheetView tabSelected="1" zoomScale="120" zoomScaleNormal="120" workbookViewId="0" topLeftCell="A1">
      <selection activeCell="F17" sqref="F17"/>
    </sheetView>
  </sheetViews>
  <sheetFormatPr defaultColWidth="15.7109375" defaultRowHeight="19.5" customHeight="1"/>
  <cols>
    <col min="1" max="1" width="4.8515625" style="0" customWidth="1"/>
    <col min="2" max="2" width="18.28125" style="0" customWidth="1"/>
    <col min="3" max="3" width="5.8515625" style="0" customWidth="1"/>
    <col min="4" max="4" width="18.28125" style="0" customWidth="1"/>
    <col min="5" max="5" width="5.8515625" style="0" customWidth="1"/>
    <col min="6" max="6" width="18.28125" style="0" customWidth="1"/>
    <col min="7" max="7" width="5.7109375" style="0" customWidth="1"/>
    <col min="8" max="8" width="18.28125" style="0" customWidth="1"/>
    <col min="9" max="9" width="5.28125" style="0" customWidth="1"/>
    <col min="10" max="10" width="18.28125" style="0" customWidth="1"/>
    <col min="11" max="11" width="5.28125" style="0" customWidth="1"/>
    <col min="12" max="12" width="18.28125" style="0" customWidth="1"/>
    <col min="13" max="13" width="5.28125" style="0" customWidth="1"/>
    <col min="14" max="14" width="17.7109375" style="0" customWidth="1"/>
    <col min="15" max="15" width="5.421875" style="0" customWidth="1"/>
  </cols>
  <sheetData>
    <row r="4" ht="10.5" customHeight="1"/>
    <row r="5" spans="2:3" ht="19.5" customHeight="1">
      <c r="B5" s="1" t="s">
        <v>103</v>
      </c>
      <c r="C5" s="1"/>
    </row>
    <row r="6" ht="9" customHeight="1" thickBot="1"/>
    <row r="7" spans="1:15" s="2" customFormat="1" ht="19.5" customHeight="1" thickBot="1" thickTop="1">
      <c r="A7" s="38"/>
      <c r="B7" s="71" t="s">
        <v>2</v>
      </c>
      <c r="C7" s="72"/>
      <c r="D7" s="73" t="s">
        <v>3</v>
      </c>
      <c r="E7" s="72"/>
      <c r="F7" s="73" t="s">
        <v>4</v>
      </c>
      <c r="G7" s="72"/>
      <c r="H7" s="73" t="s">
        <v>5</v>
      </c>
      <c r="I7" s="72"/>
      <c r="J7" s="73" t="s">
        <v>6</v>
      </c>
      <c r="K7" s="72"/>
      <c r="L7" s="73" t="s">
        <v>80</v>
      </c>
      <c r="M7" s="72"/>
      <c r="N7" s="73" t="s">
        <v>81</v>
      </c>
      <c r="O7" s="74"/>
    </row>
    <row r="8" spans="2:15" s="4" customFormat="1" ht="168" customHeight="1" thickBot="1">
      <c r="B8" s="111" t="s">
        <v>144</v>
      </c>
      <c r="C8" s="105"/>
      <c r="D8" s="104" t="s">
        <v>143</v>
      </c>
      <c r="E8" s="105"/>
      <c r="F8" s="104" t="s">
        <v>78</v>
      </c>
      <c r="G8" s="105"/>
      <c r="H8" s="104" t="s">
        <v>79</v>
      </c>
      <c r="I8" s="105"/>
      <c r="J8" s="104" t="s">
        <v>137</v>
      </c>
      <c r="K8" s="105"/>
      <c r="L8" s="104" t="s">
        <v>138</v>
      </c>
      <c r="M8" s="105"/>
      <c r="N8" s="104" t="s">
        <v>139</v>
      </c>
      <c r="O8" s="106"/>
    </row>
    <row r="9" spans="2:15" s="3" customFormat="1" ht="19.5" customHeight="1" thickBot="1">
      <c r="B9" s="75" t="s">
        <v>7</v>
      </c>
      <c r="C9" s="40"/>
      <c r="D9" s="39" t="s">
        <v>82</v>
      </c>
      <c r="E9" s="40"/>
      <c r="F9" s="39" t="s">
        <v>8</v>
      </c>
      <c r="G9" s="40"/>
      <c r="H9" s="39" t="s">
        <v>9</v>
      </c>
      <c r="I9" s="40"/>
      <c r="J9" s="39" t="s">
        <v>10</v>
      </c>
      <c r="K9" s="40"/>
      <c r="L9" s="39" t="s">
        <v>11</v>
      </c>
      <c r="M9" s="40"/>
      <c r="N9" s="39" t="s">
        <v>140</v>
      </c>
      <c r="O9" s="76"/>
    </row>
    <row r="10" spans="2:15" ht="168" customHeight="1" thickBot="1">
      <c r="B10" s="111" t="s">
        <v>144</v>
      </c>
      <c r="C10" s="105"/>
      <c r="D10" s="104" t="s">
        <v>143</v>
      </c>
      <c r="E10" s="105"/>
      <c r="F10" s="104" t="s">
        <v>78</v>
      </c>
      <c r="G10" s="105"/>
      <c r="H10" s="104" t="s">
        <v>79</v>
      </c>
      <c r="I10" s="105"/>
      <c r="J10" s="104" t="s">
        <v>137</v>
      </c>
      <c r="K10" s="105"/>
      <c r="L10" s="104" t="s">
        <v>138</v>
      </c>
      <c r="M10" s="105"/>
      <c r="N10" s="104" t="s">
        <v>139</v>
      </c>
      <c r="O10" s="106"/>
    </row>
    <row r="11" spans="2:15" s="3" customFormat="1" ht="19.5" customHeight="1" thickBot="1">
      <c r="B11" s="75" t="s">
        <v>12</v>
      </c>
      <c r="C11" s="40"/>
      <c r="D11" s="39" t="s">
        <v>13</v>
      </c>
      <c r="E11" s="40"/>
      <c r="F11" s="39" t="s">
        <v>14</v>
      </c>
      <c r="G11" s="40"/>
      <c r="H11" s="39" t="s">
        <v>15</v>
      </c>
      <c r="I11" s="40"/>
      <c r="J11" s="39" t="s">
        <v>16</v>
      </c>
      <c r="K11" s="40"/>
      <c r="L11" s="39" t="s">
        <v>17</v>
      </c>
      <c r="M11" s="40"/>
      <c r="N11" s="39" t="s">
        <v>141</v>
      </c>
      <c r="O11" s="76"/>
    </row>
    <row r="12" spans="2:15" ht="168" customHeight="1" thickBot="1">
      <c r="B12" s="111" t="s">
        <v>144</v>
      </c>
      <c r="C12" s="105"/>
      <c r="D12" s="104" t="s">
        <v>143</v>
      </c>
      <c r="E12" s="105"/>
      <c r="F12" s="104" t="s">
        <v>78</v>
      </c>
      <c r="G12" s="105"/>
      <c r="H12" s="104" t="s">
        <v>79</v>
      </c>
      <c r="I12" s="105"/>
      <c r="J12" s="104" t="s">
        <v>137</v>
      </c>
      <c r="K12" s="105"/>
      <c r="L12" s="104" t="s">
        <v>138</v>
      </c>
      <c r="M12" s="105"/>
      <c r="N12" s="104" t="s">
        <v>139</v>
      </c>
      <c r="O12" s="106"/>
    </row>
    <row r="13" spans="2:15" s="3" customFormat="1" ht="19.5" customHeight="1" thickBot="1">
      <c r="B13" s="75" t="s">
        <v>55</v>
      </c>
      <c r="C13" s="40"/>
      <c r="D13" s="39" t="s">
        <v>56</v>
      </c>
      <c r="E13" s="40"/>
      <c r="F13" s="39" t="s">
        <v>57</v>
      </c>
      <c r="G13" s="40"/>
      <c r="H13" s="39" t="s">
        <v>58</v>
      </c>
      <c r="I13" s="40"/>
      <c r="J13" s="39" t="s">
        <v>59</v>
      </c>
      <c r="K13" s="40"/>
      <c r="L13" s="39" t="s">
        <v>60</v>
      </c>
      <c r="M13" s="40"/>
      <c r="N13" s="39" t="s">
        <v>142</v>
      </c>
      <c r="O13" s="76"/>
    </row>
    <row r="14" spans="2:15" ht="168" customHeight="1" thickBot="1">
      <c r="B14" s="107" t="s">
        <v>144</v>
      </c>
      <c r="C14" s="108"/>
      <c r="D14" s="109" t="s">
        <v>143</v>
      </c>
      <c r="E14" s="108"/>
      <c r="F14" s="109" t="s">
        <v>78</v>
      </c>
      <c r="G14" s="108"/>
      <c r="H14" s="109" t="s">
        <v>79</v>
      </c>
      <c r="I14" s="108"/>
      <c r="J14" s="109" t="s">
        <v>137</v>
      </c>
      <c r="K14" s="108"/>
      <c r="L14" s="109" t="s">
        <v>138</v>
      </c>
      <c r="M14" s="108"/>
      <c r="N14" s="109" t="s">
        <v>139</v>
      </c>
      <c r="O14" s="110"/>
    </row>
    <row r="15" ht="19.5" customHeight="1" thickTop="1"/>
  </sheetData>
  <mergeCells count="28">
    <mergeCell ref="D8:E8"/>
    <mergeCell ref="F8:G8"/>
    <mergeCell ref="H8:I8"/>
    <mergeCell ref="L8:M8"/>
    <mergeCell ref="B12:C12"/>
    <mergeCell ref="D12:E12"/>
    <mergeCell ref="F12:G12"/>
    <mergeCell ref="H12:I12"/>
    <mergeCell ref="J12:K12"/>
    <mergeCell ref="N8:O8"/>
    <mergeCell ref="J8:K8"/>
    <mergeCell ref="B10:C10"/>
    <mergeCell ref="D10:E10"/>
    <mergeCell ref="F10:G10"/>
    <mergeCell ref="H10:I10"/>
    <mergeCell ref="J10:K10"/>
    <mergeCell ref="L10:M10"/>
    <mergeCell ref="N10:O10"/>
    <mergeCell ref="B8:C8"/>
    <mergeCell ref="L12:M12"/>
    <mergeCell ref="N12:O12"/>
    <mergeCell ref="B14:C14"/>
    <mergeCell ref="D14:E14"/>
    <mergeCell ref="F14:G14"/>
    <mergeCell ref="H14:I14"/>
    <mergeCell ref="J14:K14"/>
    <mergeCell ref="L14:M14"/>
    <mergeCell ref="N14:O14"/>
  </mergeCells>
  <printOptions horizontalCentered="1"/>
  <pageMargins left="0.33" right="0.15" top="0.52" bottom="0.54" header="0.5" footer="0.5"/>
  <pageSetup fitToHeight="1" fitToWidth="1" horizontalDpi="600" verticalDpi="600" orientation="portrait" scale="5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4"/>
  <sheetViews>
    <sheetView zoomScale="120" zoomScaleNormal="120" workbookViewId="0" topLeftCell="A1">
      <selection activeCell="B6" sqref="B6"/>
    </sheetView>
  </sheetViews>
  <sheetFormatPr defaultColWidth="15.7109375" defaultRowHeight="19.5" customHeight="1"/>
  <cols>
    <col min="1" max="1" width="4.8515625" style="0" customWidth="1"/>
    <col min="2" max="2" width="18.28125" style="0" customWidth="1"/>
    <col min="3" max="3" width="5.8515625" style="0" customWidth="1"/>
    <col min="4" max="4" width="18.28125" style="0" customWidth="1"/>
    <col min="5" max="5" width="5.8515625" style="0" customWidth="1"/>
    <col min="6" max="6" width="18.28125" style="0" customWidth="1"/>
    <col min="7" max="7" width="5.7109375" style="0" customWidth="1"/>
    <col min="8" max="8" width="18.28125" style="0" customWidth="1"/>
    <col min="9" max="9" width="5.28125" style="0" customWidth="1"/>
    <col min="10" max="10" width="18.28125" style="0" customWidth="1"/>
    <col min="11" max="11" width="5.28125" style="0" customWidth="1"/>
    <col min="12" max="12" width="18.28125" style="0" customWidth="1"/>
    <col min="13" max="13" width="5.28125" style="0" customWidth="1"/>
    <col min="14" max="14" width="17.7109375" style="0" customWidth="1"/>
    <col min="15" max="15" width="5.421875" style="0" customWidth="1"/>
  </cols>
  <sheetData>
    <row r="4" ht="10.5" customHeight="1"/>
    <row r="5" spans="2:3" ht="19.5" customHeight="1">
      <c r="B5" s="1" t="s">
        <v>184</v>
      </c>
      <c r="C5" s="1"/>
    </row>
    <row r="6" ht="9" customHeight="1" thickBot="1"/>
    <row r="7" spans="1:15" s="2" customFormat="1" ht="19.5" customHeight="1" thickBot="1" thickTop="1">
      <c r="A7" s="38"/>
      <c r="B7" s="71" t="s">
        <v>113</v>
      </c>
      <c r="C7" s="72"/>
      <c r="D7" s="73" t="s">
        <v>114</v>
      </c>
      <c r="E7" s="72"/>
      <c r="F7" s="73" t="s">
        <v>115</v>
      </c>
      <c r="G7" s="72"/>
      <c r="H7" s="73" t="s">
        <v>116</v>
      </c>
      <c r="I7" s="72"/>
      <c r="J7" s="73" t="s">
        <v>117</v>
      </c>
      <c r="K7" s="72"/>
      <c r="L7" s="73" t="s">
        <v>118</v>
      </c>
      <c r="M7" s="72"/>
      <c r="N7" s="73" t="s">
        <v>119</v>
      </c>
      <c r="O7" s="74"/>
    </row>
    <row r="8" spans="2:15" s="4" customFormat="1" ht="168" customHeight="1" thickBot="1">
      <c r="B8" s="111" t="s">
        <v>136</v>
      </c>
      <c r="C8" s="105"/>
      <c r="D8" s="104" t="s">
        <v>143</v>
      </c>
      <c r="E8" s="105"/>
      <c r="F8" s="104" t="s">
        <v>78</v>
      </c>
      <c r="G8" s="105"/>
      <c r="H8" s="104" t="s">
        <v>112</v>
      </c>
      <c r="I8" s="105"/>
      <c r="J8" s="104" t="s">
        <v>137</v>
      </c>
      <c r="K8" s="105"/>
      <c r="L8" s="104" t="s">
        <v>111</v>
      </c>
      <c r="M8" s="105"/>
      <c r="N8" s="104" t="s">
        <v>139</v>
      </c>
      <c r="O8" s="106"/>
    </row>
    <row r="9" spans="2:15" s="3" customFormat="1" ht="19.5" customHeight="1" thickBot="1">
      <c r="B9" s="75" t="s">
        <v>120</v>
      </c>
      <c r="C9" s="40"/>
      <c r="D9" s="39" t="s">
        <v>121</v>
      </c>
      <c r="E9" s="40"/>
      <c r="F9" s="39" t="s">
        <v>74</v>
      </c>
      <c r="G9" s="40"/>
      <c r="H9" s="39" t="s">
        <v>122</v>
      </c>
      <c r="I9" s="40"/>
      <c r="J9" s="39" t="s">
        <v>75</v>
      </c>
      <c r="K9" s="40"/>
      <c r="L9" s="39" t="s">
        <v>76</v>
      </c>
      <c r="M9" s="40"/>
      <c r="N9" s="39" t="s">
        <v>123</v>
      </c>
      <c r="O9" s="76"/>
    </row>
    <row r="10" spans="2:15" ht="168" customHeight="1" thickBot="1">
      <c r="B10" s="111" t="s">
        <v>136</v>
      </c>
      <c r="C10" s="105"/>
      <c r="D10" s="104" t="s">
        <v>143</v>
      </c>
      <c r="E10" s="105"/>
      <c r="F10" s="104" t="s">
        <v>78</v>
      </c>
      <c r="G10" s="105"/>
      <c r="H10" s="104" t="s">
        <v>112</v>
      </c>
      <c r="I10" s="105"/>
      <c r="J10" s="104" t="s">
        <v>137</v>
      </c>
      <c r="K10" s="105"/>
      <c r="L10" s="104" t="s">
        <v>111</v>
      </c>
      <c r="M10" s="105"/>
      <c r="N10" s="104" t="s">
        <v>139</v>
      </c>
      <c r="O10" s="106"/>
    </row>
    <row r="11" spans="2:15" s="3" customFormat="1" ht="19.5" customHeight="1" thickBot="1">
      <c r="B11" s="75" t="s">
        <v>124</v>
      </c>
      <c r="C11" s="40"/>
      <c r="D11" s="39" t="s">
        <v>125</v>
      </c>
      <c r="E11" s="40"/>
      <c r="F11" s="39" t="s">
        <v>126</v>
      </c>
      <c r="G11" s="40"/>
      <c r="H11" s="39" t="s">
        <v>127</v>
      </c>
      <c r="I11" s="40"/>
      <c r="J11" s="39" t="s">
        <v>128</v>
      </c>
      <c r="K11" s="40"/>
      <c r="L11" s="39" t="s">
        <v>129</v>
      </c>
      <c r="M11" s="40"/>
      <c r="N11" s="39" t="s">
        <v>130</v>
      </c>
      <c r="O11" s="76"/>
    </row>
    <row r="12" spans="2:15" ht="168" customHeight="1" thickBot="1">
      <c r="B12" s="111" t="s">
        <v>136</v>
      </c>
      <c r="C12" s="105"/>
      <c r="D12" s="104" t="s">
        <v>143</v>
      </c>
      <c r="E12" s="105"/>
      <c r="F12" s="104" t="s">
        <v>78</v>
      </c>
      <c r="G12" s="105"/>
      <c r="H12" s="104" t="s">
        <v>112</v>
      </c>
      <c r="I12" s="105"/>
      <c r="J12" s="104" t="s">
        <v>137</v>
      </c>
      <c r="K12" s="105"/>
      <c r="L12" s="104" t="s">
        <v>111</v>
      </c>
      <c r="M12" s="105"/>
      <c r="N12" s="104" t="s">
        <v>139</v>
      </c>
      <c r="O12" s="106"/>
    </row>
    <row r="13" spans="2:15" s="3" customFormat="1" ht="19.5" customHeight="1" thickBot="1">
      <c r="B13" s="75" t="s">
        <v>131</v>
      </c>
      <c r="C13" s="40"/>
      <c r="D13" s="39" t="s">
        <v>132</v>
      </c>
      <c r="E13" s="40"/>
      <c r="F13" s="39" t="s">
        <v>133</v>
      </c>
      <c r="G13" s="40"/>
      <c r="H13" s="39" t="s">
        <v>134</v>
      </c>
      <c r="I13" s="40"/>
      <c r="J13" s="39" t="s">
        <v>135</v>
      </c>
      <c r="K13" s="40"/>
      <c r="L13" s="39" t="s">
        <v>180</v>
      </c>
      <c r="M13" s="40"/>
      <c r="N13" s="39" t="s">
        <v>181</v>
      </c>
      <c r="O13" s="76"/>
    </row>
    <row r="14" spans="2:15" ht="168" customHeight="1" thickBot="1">
      <c r="B14" s="107" t="s">
        <v>136</v>
      </c>
      <c r="C14" s="108"/>
      <c r="D14" s="109" t="s">
        <v>143</v>
      </c>
      <c r="E14" s="108"/>
      <c r="F14" s="109" t="s">
        <v>78</v>
      </c>
      <c r="G14" s="108"/>
      <c r="H14" s="109" t="s">
        <v>112</v>
      </c>
      <c r="I14" s="108"/>
      <c r="J14" s="109" t="s">
        <v>137</v>
      </c>
      <c r="K14" s="108"/>
      <c r="L14" s="109" t="s">
        <v>111</v>
      </c>
      <c r="M14" s="108"/>
      <c r="N14" s="109" t="s">
        <v>139</v>
      </c>
      <c r="O14" s="110"/>
    </row>
    <row r="15" ht="19.5" customHeight="1" thickTop="1"/>
  </sheetData>
  <mergeCells count="28">
    <mergeCell ref="L10:M10"/>
    <mergeCell ref="N10:O10"/>
    <mergeCell ref="B8:C8"/>
    <mergeCell ref="D8:E8"/>
    <mergeCell ref="F8:G8"/>
    <mergeCell ref="H8:I8"/>
    <mergeCell ref="J8:K8"/>
    <mergeCell ref="L8:M8"/>
    <mergeCell ref="F12:G12"/>
    <mergeCell ref="H12:I12"/>
    <mergeCell ref="J12:K12"/>
    <mergeCell ref="L12:M12"/>
    <mergeCell ref="N8:O8"/>
    <mergeCell ref="B10:C10"/>
    <mergeCell ref="D10:E10"/>
    <mergeCell ref="F10:G10"/>
    <mergeCell ref="H10:I10"/>
    <mergeCell ref="J10:K10"/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</mergeCells>
  <printOptions horizontalCentered="1"/>
  <pageMargins left="0.33" right="0.15" top="0.52" bottom="0.54" header="0.5" footer="0.5"/>
  <pageSetup fitToHeight="1" fitToWidth="1" horizontalDpi="600" verticalDpi="600" orientation="portrait" scale="5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4"/>
  <sheetViews>
    <sheetView zoomScale="120" zoomScaleNormal="120" workbookViewId="0" topLeftCell="A1">
      <selection activeCell="B6" sqref="B6"/>
    </sheetView>
  </sheetViews>
  <sheetFormatPr defaultColWidth="15.7109375" defaultRowHeight="19.5" customHeight="1"/>
  <cols>
    <col min="1" max="1" width="4.8515625" style="0" customWidth="1"/>
    <col min="2" max="2" width="18.28125" style="0" customWidth="1"/>
    <col min="3" max="3" width="5.8515625" style="0" customWidth="1"/>
    <col min="4" max="4" width="18.28125" style="0" customWidth="1"/>
    <col min="5" max="5" width="5.8515625" style="0" customWidth="1"/>
    <col min="6" max="6" width="18.28125" style="0" customWidth="1"/>
    <col min="7" max="7" width="5.7109375" style="0" customWidth="1"/>
    <col min="8" max="8" width="18.28125" style="0" customWidth="1"/>
    <col min="9" max="9" width="5.28125" style="0" customWidth="1"/>
    <col min="10" max="10" width="18.28125" style="0" customWidth="1"/>
    <col min="11" max="11" width="5.28125" style="0" customWidth="1"/>
    <col min="12" max="12" width="18.28125" style="0" customWidth="1"/>
    <col min="13" max="13" width="5.28125" style="0" customWidth="1"/>
    <col min="14" max="14" width="17.7109375" style="0" customWidth="1"/>
    <col min="15" max="15" width="5.421875" style="0" customWidth="1"/>
  </cols>
  <sheetData>
    <row r="4" ht="10.5" customHeight="1"/>
    <row r="5" spans="2:3" ht="19.5" customHeight="1">
      <c r="B5" s="1" t="s">
        <v>184</v>
      </c>
      <c r="C5" s="1"/>
    </row>
    <row r="6" ht="9" customHeight="1" thickBot="1"/>
    <row r="7" spans="1:15" s="2" customFormat="1" ht="19.5" customHeight="1" thickBot="1" thickTop="1">
      <c r="A7" s="38"/>
      <c r="B7" s="71" t="s">
        <v>113</v>
      </c>
      <c r="C7" s="72"/>
      <c r="D7" s="73" t="s">
        <v>114</v>
      </c>
      <c r="E7" s="72"/>
      <c r="F7" s="73" t="s">
        <v>115</v>
      </c>
      <c r="G7" s="72"/>
      <c r="H7" s="73" t="s">
        <v>116</v>
      </c>
      <c r="I7" s="72"/>
      <c r="J7" s="73" t="s">
        <v>117</v>
      </c>
      <c r="K7" s="72"/>
      <c r="L7" s="73" t="s">
        <v>118</v>
      </c>
      <c r="M7" s="72"/>
      <c r="N7" s="73" t="s">
        <v>119</v>
      </c>
      <c r="O7" s="74"/>
    </row>
    <row r="8" spans="2:15" s="4" customFormat="1" ht="168" customHeight="1" thickBot="1">
      <c r="B8" s="111" t="s">
        <v>136</v>
      </c>
      <c r="C8" s="105"/>
      <c r="D8" s="104" t="s">
        <v>143</v>
      </c>
      <c r="E8" s="105"/>
      <c r="F8" s="104" t="s">
        <v>78</v>
      </c>
      <c r="G8" s="105"/>
      <c r="H8" s="104" t="s">
        <v>112</v>
      </c>
      <c r="I8" s="105"/>
      <c r="J8" s="104" t="s">
        <v>137</v>
      </c>
      <c r="K8" s="105"/>
      <c r="L8" s="104" t="s">
        <v>111</v>
      </c>
      <c r="M8" s="105"/>
      <c r="N8" s="104" t="s">
        <v>139</v>
      </c>
      <c r="O8" s="106"/>
    </row>
    <row r="9" spans="2:15" s="3" customFormat="1" ht="19.5" customHeight="1" thickBot="1">
      <c r="B9" s="75" t="s">
        <v>120</v>
      </c>
      <c r="C9" s="40"/>
      <c r="D9" s="39" t="s">
        <v>121</v>
      </c>
      <c r="E9" s="40"/>
      <c r="F9" s="39" t="s">
        <v>74</v>
      </c>
      <c r="G9" s="40"/>
      <c r="H9" s="39" t="s">
        <v>122</v>
      </c>
      <c r="I9" s="40"/>
      <c r="J9" s="39" t="s">
        <v>75</v>
      </c>
      <c r="K9" s="40"/>
      <c r="L9" s="39" t="s">
        <v>76</v>
      </c>
      <c r="M9" s="40"/>
      <c r="N9" s="39" t="s">
        <v>123</v>
      </c>
      <c r="O9" s="76"/>
    </row>
    <row r="10" spans="2:15" ht="168" customHeight="1" thickBot="1">
      <c r="B10" s="111" t="s">
        <v>182</v>
      </c>
      <c r="C10" s="105"/>
      <c r="D10" s="104" t="s">
        <v>143</v>
      </c>
      <c r="E10" s="105"/>
      <c r="F10" s="104" t="s">
        <v>78</v>
      </c>
      <c r="G10" s="105"/>
      <c r="H10" s="104" t="s">
        <v>183</v>
      </c>
      <c r="I10" s="105"/>
      <c r="J10" s="104" t="s">
        <v>137</v>
      </c>
      <c r="K10" s="105"/>
      <c r="L10" s="104" t="s">
        <v>111</v>
      </c>
      <c r="M10" s="105"/>
      <c r="N10" s="104" t="s">
        <v>139</v>
      </c>
      <c r="O10" s="106"/>
    </row>
    <row r="11" spans="2:15" s="3" customFormat="1" ht="19.5" customHeight="1" thickBot="1">
      <c r="B11" s="75" t="s">
        <v>124</v>
      </c>
      <c r="C11" s="40"/>
      <c r="D11" s="39" t="s">
        <v>125</v>
      </c>
      <c r="E11" s="40"/>
      <c r="F11" s="39" t="s">
        <v>126</v>
      </c>
      <c r="G11" s="40"/>
      <c r="H11" s="39" t="s">
        <v>127</v>
      </c>
      <c r="I11" s="40"/>
      <c r="J11" s="39" t="s">
        <v>128</v>
      </c>
      <c r="K11" s="40"/>
      <c r="L11" s="39" t="s">
        <v>129</v>
      </c>
      <c r="M11" s="40"/>
      <c r="N11" s="39" t="s">
        <v>130</v>
      </c>
      <c r="O11" s="76"/>
    </row>
    <row r="12" spans="2:15" ht="168" customHeight="1" thickBot="1">
      <c r="B12" s="111" t="s">
        <v>136</v>
      </c>
      <c r="C12" s="105"/>
      <c r="D12" s="104" t="s">
        <v>143</v>
      </c>
      <c r="E12" s="105"/>
      <c r="F12" s="104" t="s">
        <v>78</v>
      </c>
      <c r="G12" s="105"/>
      <c r="H12" s="104" t="s">
        <v>112</v>
      </c>
      <c r="I12" s="105"/>
      <c r="J12" s="104" t="s">
        <v>137</v>
      </c>
      <c r="K12" s="105"/>
      <c r="L12" s="104" t="s">
        <v>111</v>
      </c>
      <c r="M12" s="105"/>
      <c r="N12" s="104" t="s">
        <v>139</v>
      </c>
      <c r="O12" s="106"/>
    </row>
    <row r="13" spans="2:15" s="3" customFormat="1" ht="19.5" customHeight="1" thickBot="1">
      <c r="B13" s="75" t="s">
        <v>131</v>
      </c>
      <c r="C13" s="40"/>
      <c r="D13" s="39" t="s">
        <v>132</v>
      </c>
      <c r="E13" s="40"/>
      <c r="F13" s="39" t="s">
        <v>133</v>
      </c>
      <c r="G13" s="40"/>
      <c r="H13" s="39" t="s">
        <v>134</v>
      </c>
      <c r="I13" s="40"/>
      <c r="J13" s="39" t="s">
        <v>135</v>
      </c>
      <c r="K13" s="40"/>
      <c r="L13" s="39" t="s">
        <v>180</v>
      </c>
      <c r="M13" s="40"/>
      <c r="N13" s="39" t="s">
        <v>181</v>
      </c>
      <c r="O13" s="76"/>
    </row>
    <row r="14" spans="2:15" ht="168" customHeight="1" thickBot="1">
      <c r="B14" s="107" t="s">
        <v>182</v>
      </c>
      <c r="C14" s="108"/>
      <c r="D14" s="109" t="s">
        <v>143</v>
      </c>
      <c r="E14" s="108"/>
      <c r="F14" s="109" t="s">
        <v>78</v>
      </c>
      <c r="G14" s="108"/>
      <c r="H14" s="109" t="s">
        <v>183</v>
      </c>
      <c r="I14" s="108"/>
      <c r="J14" s="109" t="s">
        <v>137</v>
      </c>
      <c r="K14" s="108"/>
      <c r="L14" s="109" t="s">
        <v>111</v>
      </c>
      <c r="M14" s="108"/>
      <c r="N14" s="109" t="s">
        <v>139</v>
      </c>
      <c r="O14" s="110"/>
    </row>
    <row r="15" ht="19.5" customHeight="1" thickTop="1"/>
  </sheetData>
  <mergeCells count="28">
    <mergeCell ref="L10:M10"/>
    <mergeCell ref="N10:O10"/>
    <mergeCell ref="B8:C8"/>
    <mergeCell ref="D8:E8"/>
    <mergeCell ref="F8:G8"/>
    <mergeCell ref="H8:I8"/>
    <mergeCell ref="J8:K8"/>
    <mergeCell ref="L8:M8"/>
    <mergeCell ref="F12:G12"/>
    <mergeCell ref="H12:I12"/>
    <mergeCell ref="J12:K12"/>
    <mergeCell ref="L12:M12"/>
    <mergeCell ref="N8:O8"/>
    <mergeCell ref="B10:C10"/>
    <mergeCell ref="D10:E10"/>
    <mergeCell ref="F10:G10"/>
    <mergeCell ref="H10:I10"/>
    <mergeCell ref="J10:K10"/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</mergeCells>
  <printOptions horizontalCentered="1"/>
  <pageMargins left="0.33" right="0.15" top="0.52" bottom="0.54" header="0.5" footer="0.5"/>
  <pageSetup fitToHeight="1" fitToWidth="1" horizontalDpi="600" verticalDpi="600" orientation="portrait" scale="5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4"/>
  <sheetViews>
    <sheetView zoomScale="120" zoomScaleNormal="120" workbookViewId="0" topLeftCell="A11">
      <selection activeCell="N14" sqref="N14:O14"/>
    </sheetView>
  </sheetViews>
  <sheetFormatPr defaultColWidth="15.7109375" defaultRowHeight="19.5" customHeight="1"/>
  <cols>
    <col min="1" max="1" width="4.8515625" style="0" customWidth="1"/>
    <col min="2" max="2" width="18.28125" style="0" customWidth="1"/>
    <col min="3" max="3" width="5.8515625" style="0" customWidth="1"/>
    <col min="4" max="4" width="18.28125" style="0" customWidth="1"/>
    <col min="5" max="5" width="5.8515625" style="0" customWidth="1"/>
    <col min="6" max="6" width="18.28125" style="0" customWidth="1"/>
    <col min="7" max="7" width="5.7109375" style="0" customWidth="1"/>
    <col min="8" max="8" width="18.28125" style="0" customWidth="1"/>
    <col min="9" max="9" width="5.28125" style="0" customWidth="1"/>
    <col min="10" max="10" width="18.28125" style="0" customWidth="1"/>
    <col min="11" max="11" width="5.28125" style="0" customWidth="1"/>
    <col min="12" max="12" width="18.28125" style="0" customWidth="1"/>
    <col min="13" max="13" width="5.28125" style="0" customWidth="1"/>
    <col min="14" max="14" width="17.7109375" style="0" customWidth="1"/>
    <col min="15" max="15" width="5.421875" style="0" customWidth="1"/>
  </cols>
  <sheetData>
    <row r="4" ht="10.5" customHeight="1"/>
    <row r="5" spans="2:3" ht="19.5" customHeight="1">
      <c r="B5" s="1" t="s">
        <v>163</v>
      </c>
      <c r="C5" s="1"/>
    </row>
    <row r="6" ht="9" customHeight="1" thickBot="1"/>
    <row r="7" spans="1:15" s="2" customFormat="1" ht="19.5" customHeight="1" thickBot="1" thickTop="1">
      <c r="A7" s="38"/>
      <c r="B7" s="71" t="s">
        <v>167</v>
      </c>
      <c r="C7" s="72"/>
      <c r="D7" s="73" t="s">
        <v>168</v>
      </c>
      <c r="E7" s="72"/>
      <c r="F7" s="73" t="s">
        <v>169</v>
      </c>
      <c r="G7" s="72"/>
      <c r="H7" s="73" t="s">
        <v>170</v>
      </c>
      <c r="I7" s="72"/>
      <c r="J7" s="73" t="s">
        <v>171</v>
      </c>
      <c r="K7" s="72"/>
      <c r="L7" s="73" t="s">
        <v>172</v>
      </c>
      <c r="M7" s="72"/>
      <c r="N7" s="73" t="s">
        <v>173</v>
      </c>
      <c r="O7" s="74"/>
    </row>
    <row r="8" spans="2:15" s="4" customFormat="1" ht="168" customHeight="1" thickBot="1">
      <c r="B8" s="111" t="s">
        <v>164</v>
      </c>
      <c r="C8" s="105"/>
      <c r="D8" s="104" t="s">
        <v>165</v>
      </c>
      <c r="E8" s="105"/>
      <c r="F8" s="104" t="s">
        <v>137</v>
      </c>
      <c r="G8" s="105"/>
      <c r="H8" s="104" t="s">
        <v>78</v>
      </c>
      <c r="I8" s="105"/>
      <c r="J8" s="104" t="s">
        <v>166</v>
      </c>
      <c r="K8" s="105"/>
      <c r="L8" s="104" t="s">
        <v>165</v>
      </c>
      <c r="M8" s="105"/>
      <c r="N8" s="104" t="s">
        <v>139</v>
      </c>
      <c r="O8" s="106"/>
    </row>
    <row r="9" spans="2:15" s="3" customFormat="1" ht="19.5" customHeight="1" thickBot="1">
      <c r="B9" s="75" t="s">
        <v>174</v>
      </c>
      <c r="C9" s="40"/>
      <c r="D9" s="39" t="s">
        <v>175</v>
      </c>
      <c r="E9" s="40"/>
      <c r="F9" s="39" t="s">
        <v>176</v>
      </c>
      <c r="G9" s="40"/>
      <c r="H9" s="39" t="s">
        <v>177</v>
      </c>
      <c r="I9" s="40"/>
      <c r="J9" s="39" t="s">
        <v>178</v>
      </c>
      <c r="K9" s="40"/>
      <c r="L9" s="39" t="s">
        <v>179</v>
      </c>
      <c r="M9" s="40"/>
      <c r="N9" s="39" t="s">
        <v>145</v>
      </c>
      <c r="O9" s="76"/>
    </row>
    <row r="10" spans="2:15" ht="168" customHeight="1" thickBot="1">
      <c r="B10" s="111" t="s">
        <v>164</v>
      </c>
      <c r="C10" s="105"/>
      <c r="D10" s="104" t="s">
        <v>165</v>
      </c>
      <c r="E10" s="105"/>
      <c r="F10" s="104" t="s">
        <v>137</v>
      </c>
      <c r="G10" s="105"/>
      <c r="H10" s="104" t="s">
        <v>78</v>
      </c>
      <c r="I10" s="105"/>
      <c r="J10" s="104" t="s">
        <v>166</v>
      </c>
      <c r="K10" s="105"/>
      <c r="L10" s="104" t="s">
        <v>165</v>
      </c>
      <c r="M10" s="105"/>
      <c r="N10" s="104" t="s">
        <v>139</v>
      </c>
      <c r="O10" s="106"/>
    </row>
    <row r="11" spans="2:15" s="3" customFormat="1" ht="19.5" customHeight="1" thickBot="1">
      <c r="B11" s="75" t="s">
        <v>146</v>
      </c>
      <c r="C11" s="40"/>
      <c r="D11" s="39" t="s">
        <v>147</v>
      </c>
      <c r="E11" s="40"/>
      <c r="F11" s="39" t="s">
        <v>148</v>
      </c>
      <c r="G11" s="40"/>
      <c r="H11" s="39" t="s">
        <v>149</v>
      </c>
      <c r="I11" s="40"/>
      <c r="J11" s="39" t="s">
        <v>150</v>
      </c>
      <c r="K11" s="40"/>
      <c r="L11" s="39" t="s">
        <v>151</v>
      </c>
      <c r="M11" s="40"/>
      <c r="N11" s="39" t="s">
        <v>152</v>
      </c>
      <c r="O11" s="76"/>
    </row>
    <row r="12" spans="2:15" ht="168" customHeight="1" thickBot="1">
      <c r="B12" s="111" t="s">
        <v>164</v>
      </c>
      <c r="C12" s="105"/>
      <c r="D12" s="104" t="s">
        <v>165</v>
      </c>
      <c r="E12" s="105"/>
      <c r="F12" s="104" t="s">
        <v>137</v>
      </c>
      <c r="G12" s="105"/>
      <c r="H12" s="104" t="s">
        <v>78</v>
      </c>
      <c r="I12" s="105"/>
      <c r="J12" s="104" t="s">
        <v>166</v>
      </c>
      <c r="K12" s="105"/>
      <c r="L12" s="104" t="s">
        <v>165</v>
      </c>
      <c r="M12" s="105"/>
      <c r="N12" s="104" t="s">
        <v>139</v>
      </c>
      <c r="O12" s="106"/>
    </row>
    <row r="13" spans="2:15" s="3" customFormat="1" ht="19.5" customHeight="1" thickBot="1">
      <c r="B13" s="75" t="s">
        <v>153</v>
      </c>
      <c r="C13" s="40"/>
      <c r="D13" s="39" t="s">
        <v>154</v>
      </c>
      <c r="E13" s="40"/>
      <c r="F13" s="39" t="s">
        <v>155</v>
      </c>
      <c r="G13" s="40"/>
      <c r="H13" s="39" t="s">
        <v>156</v>
      </c>
      <c r="I13" s="40"/>
      <c r="J13" s="39" t="s">
        <v>157</v>
      </c>
      <c r="K13" s="40"/>
      <c r="L13" s="39" t="s">
        <v>158</v>
      </c>
      <c r="M13" s="40"/>
      <c r="N13" s="39" t="s">
        <v>159</v>
      </c>
      <c r="O13" s="76"/>
    </row>
    <row r="14" spans="2:15" ht="168" customHeight="1" thickBot="1">
      <c r="B14" s="107" t="s">
        <v>164</v>
      </c>
      <c r="C14" s="108"/>
      <c r="D14" s="109" t="s">
        <v>165</v>
      </c>
      <c r="E14" s="108"/>
      <c r="F14" s="109" t="s">
        <v>137</v>
      </c>
      <c r="G14" s="108"/>
      <c r="H14" s="109" t="s">
        <v>78</v>
      </c>
      <c r="I14" s="108"/>
      <c r="J14" s="109" t="s">
        <v>166</v>
      </c>
      <c r="K14" s="108"/>
      <c r="L14" s="109" t="s">
        <v>165</v>
      </c>
      <c r="M14" s="108"/>
      <c r="N14" s="109" t="s">
        <v>139</v>
      </c>
      <c r="O14" s="110"/>
    </row>
    <row r="15" ht="19.5" customHeight="1" thickTop="1"/>
  </sheetData>
  <mergeCells count="28">
    <mergeCell ref="L10:M10"/>
    <mergeCell ref="N10:O10"/>
    <mergeCell ref="B8:C8"/>
    <mergeCell ref="D8:E8"/>
    <mergeCell ref="F8:G8"/>
    <mergeCell ref="H8:I8"/>
    <mergeCell ref="J8:K8"/>
    <mergeCell ref="L8:M8"/>
    <mergeCell ref="F12:G12"/>
    <mergeCell ref="H12:I12"/>
    <mergeCell ref="J12:K12"/>
    <mergeCell ref="L12:M12"/>
    <mergeCell ref="N8:O8"/>
    <mergeCell ref="B10:C10"/>
    <mergeCell ref="D10:E10"/>
    <mergeCell ref="F10:G10"/>
    <mergeCell ref="H10:I10"/>
    <mergeCell ref="J10:K10"/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</mergeCells>
  <printOptions horizontalCentered="1"/>
  <pageMargins left="0.33" right="0.15" top="0.52" bottom="0.54" header="0.5" footer="0.5"/>
  <pageSetup fitToHeight="1" fitToWidth="1" horizontalDpi="600" verticalDpi="600" orientation="portrait" scale="5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8"/>
  <sheetViews>
    <sheetView zoomScale="120" zoomScaleNormal="120" workbookViewId="0" topLeftCell="A2">
      <selection activeCell="L19" sqref="L19"/>
    </sheetView>
  </sheetViews>
  <sheetFormatPr defaultColWidth="15.7109375" defaultRowHeight="19.5" customHeight="1"/>
  <cols>
    <col min="1" max="1" width="4.8515625" style="0" customWidth="1"/>
    <col min="2" max="2" width="18.28125" style="0" customWidth="1"/>
    <col min="3" max="3" width="5.8515625" style="0" customWidth="1"/>
    <col min="4" max="4" width="18.28125" style="0" customWidth="1"/>
    <col min="5" max="5" width="5.8515625" style="0" customWidth="1"/>
    <col min="6" max="6" width="18.28125" style="0" customWidth="1"/>
    <col min="7" max="7" width="5.7109375" style="0" customWidth="1"/>
    <col min="8" max="8" width="18.28125" style="0" customWidth="1"/>
    <col min="9" max="9" width="5.28125" style="0" customWidth="1"/>
    <col min="10" max="10" width="18.28125" style="0" customWidth="1"/>
    <col min="11" max="11" width="5.28125" style="0" customWidth="1"/>
    <col min="12" max="12" width="18.28125" style="0" customWidth="1"/>
    <col min="13" max="13" width="5.28125" style="0" customWidth="1"/>
    <col min="14" max="14" width="17.7109375" style="0" customWidth="1"/>
    <col min="15" max="15" width="5.421875" style="0" customWidth="1"/>
  </cols>
  <sheetData>
    <row r="4" ht="10.5" customHeight="1"/>
    <row r="5" spans="2:3" ht="19.5" customHeight="1">
      <c r="B5" s="1" t="s">
        <v>160</v>
      </c>
      <c r="C5" s="1"/>
    </row>
    <row r="6" ht="9" customHeight="1" thickBot="1"/>
    <row r="7" spans="1:15" s="2" customFormat="1" ht="19.5" customHeight="1" thickBot="1" thickTop="1">
      <c r="A7" s="38"/>
      <c r="B7" s="71" t="s">
        <v>167</v>
      </c>
      <c r="C7" s="72"/>
      <c r="D7" s="73" t="s">
        <v>168</v>
      </c>
      <c r="E7" s="72"/>
      <c r="F7" s="73" t="s">
        <v>169</v>
      </c>
      <c r="G7" s="72"/>
      <c r="H7" s="73" t="s">
        <v>170</v>
      </c>
      <c r="I7" s="72"/>
      <c r="J7" s="73" t="s">
        <v>171</v>
      </c>
      <c r="K7" s="72"/>
      <c r="L7" s="73" t="s">
        <v>172</v>
      </c>
      <c r="M7" s="72"/>
      <c r="N7" s="73" t="s">
        <v>173</v>
      </c>
      <c r="O7" s="74"/>
    </row>
    <row r="8" spans="2:15" s="4" customFormat="1" ht="168" customHeight="1" thickBot="1">
      <c r="B8" s="107" t="s">
        <v>161</v>
      </c>
      <c r="C8" s="108"/>
      <c r="D8" s="109" t="s">
        <v>137</v>
      </c>
      <c r="E8" s="108"/>
      <c r="F8" s="109" t="s">
        <v>162</v>
      </c>
      <c r="G8" s="108"/>
      <c r="H8" s="109" t="s">
        <v>137</v>
      </c>
      <c r="I8" s="108"/>
      <c r="J8" s="109" t="s">
        <v>162</v>
      </c>
      <c r="K8" s="108"/>
      <c r="L8" s="109" t="s">
        <v>137</v>
      </c>
      <c r="M8" s="108"/>
      <c r="N8" s="109" t="s">
        <v>139</v>
      </c>
      <c r="O8" s="110"/>
    </row>
    <row r="9" ht="19.5" customHeight="1" thickTop="1"/>
  </sheetData>
  <mergeCells count="7">
    <mergeCell ref="N8:O8"/>
    <mergeCell ref="B8:C8"/>
    <mergeCell ref="D8:E8"/>
    <mergeCell ref="F8:G8"/>
    <mergeCell ref="H8:I8"/>
    <mergeCell ref="J8:K8"/>
    <mergeCell ref="L8:M8"/>
  </mergeCells>
  <printOptions horizontalCentered="1"/>
  <pageMargins left="0.33" right="0.15" top="0.52" bottom="0.54" header="0.5" footer="0.5"/>
  <pageSetup fitToHeight="1" fitToWidth="1" horizontalDpi="600" verticalDpi="600" orientation="portrait" scale="5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9:J40"/>
  <sheetViews>
    <sheetView workbookViewId="0" topLeftCell="A36">
      <selection activeCell="I14" sqref="I14"/>
    </sheetView>
  </sheetViews>
  <sheetFormatPr defaultColWidth="15.7109375" defaultRowHeight="19.5" customHeight="1"/>
  <cols>
    <col min="1" max="1" width="15.7109375" style="0" customWidth="1"/>
    <col min="2" max="2" width="7.8515625" style="0" customWidth="1"/>
    <col min="3" max="3" width="17.28125" style="0" customWidth="1"/>
    <col min="4" max="4" width="22.8515625" style="0" customWidth="1"/>
    <col min="5" max="9" width="19.421875" style="0" customWidth="1"/>
    <col min="10" max="10" width="54.00390625" style="0" customWidth="1"/>
  </cols>
  <sheetData>
    <row r="6" ht="10.5" customHeight="1"/>
    <row r="8" ht="19.5" customHeight="1" thickBot="1"/>
    <row r="9" spans="2:10" ht="42" thickBot="1" thickTop="1">
      <c r="B9" s="5" t="s">
        <v>63</v>
      </c>
      <c r="C9" s="6" t="s">
        <v>64</v>
      </c>
      <c r="D9" s="16" t="s">
        <v>73</v>
      </c>
      <c r="E9" s="17" t="s">
        <v>65</v>
      </c>
      <c r="F9" s="18" t="s">
        <v>66</v>
      </c>
      <c r="G9" s="19" t="s">
        <v>70</v>
      </c>
      <c r="H9" s="20" t="s">
        <v>69</v>
      </c>
      <c r="I9" s="21" t="s">
        <v>67</v>
      </c>
      <c r="J9" s="22" t="s">
        <v>68</v>
      </c>
    </row>
    <row r="10" spans="2:10" ht="49.5" customHeight="1">
      <c r="B10" s="7" t="s">
        <v>62</v>
      </c>
      <c r="C10" s="8"/>
      <c r="D10" s="9"/>
      <c r="E10" s="23"/>
      <c r="F10" s="24"/>
      <c r="G10" s="24"/>
      <c r="H10" s="25"/>
      <c r="I10" s="26"/>
      <c r="J10" s="27"/>
    </row>
    <row r="11" spans="2:10" ht="49.5" customHeight="1">
      <c r="B11" s="10">
        <v>1</v>
      </c>
      <c r="C11" s="11"/>
      <c r="D11" s="12"/>
      <c r="E11" s="28"/>
      <c r="F11" s="29"/>
      <c r="G11" s="29"/>
      <c r="H11" s="30"/>
      <c r="I11" s="31"/>
      <c r="J11" s="32"/>
    </row>
    <row r="12" spans="2:10" ht="49.5" customHeight="1">
      <c r="B12" s="10">
        <v>2</v>
      </c>
      <c r="C12" s="11"/>
      <c r="D12" s="12"/>
      <c r="E12" s="28"/>
      <c r="F12" s="29"/>
      <c r="G12" s="29"/>
      <c r="H12" s="30"/>
      <c r="I12" s="31"/>
      <c r="J12" s="32"/>
    </row>
    <row r="13" spans="2:10" ht="49.5" customHeight="1">
      <c r="B13" s="10">
        <v>3</v>
      </c>
      <c r="C13" s="11"/>
      <c r="D13" s="12"/>
      <c r="E13" s="28"/>
      <c r="F13" s="29"/>
      <c r="G13" s="29"/>
      <c r="H13" s="30"/>
      <c r="I13" s="31"/>
      <c r="J13" s="32"/>
    </row>
    <row r="14" spans="2:10" ht="49.5" customHeight="1">
      <c r="B14" s="10">
        <f>B13+1</f>
        <v>4</v>
      </c>
      <c r="C14" s="11"/>
      <c r="D14" s="12"/>
      <c r="E14" s="28"/>
      <c r="F14" s="29"/>
      <c r="G14" s="29"/>
      <c r="H14" s="30"/>
      <c r="I14" s="31"/>
      <c r="J14" s="32"/>
    </row>
    <row r="15" spans="2:10" ht="49.5" customHeight="1">
      <c r="B15" s="10">
        <f aca="true" t="shared" si="0" ref="B15:B40">B14+1</f>
        <v>5</v>
      </c>
      <c r="C15" s="11"/>
      <c r="D15" s="12"/>
      <c r="E15" s="28"/>
      <c r="F15" s="29"/>
      <c r="G15" s="29"/>
      <c r="H15" s="30"/>
      <c r="I15" s="31"/>
      <c r="J15" s="32"/>
    </row>
    <row r="16" spans="2:10" ht="49.5" customHeight="1">
      <c r="B16" s="10">
        <f t="shared" si="0"/>
        <v>6</v>
      </c>
      <c r="C16" s="11"/>
      <c r="D16" s="12"/>
      <c r="E16" s="28"/>
      <c r="F16" s="29"/>
      <c r="G16" s="29"/>
      <c r="H16" s="30"/>
      <c r="I16" s="31"/>
      <c r="J16" s="32"/>
    </row>
    <row r="17" spans="2:10" ht="49.5" customHeight="1">
      <c r="B17" s="10">
        <f t="shared" si="0"/>
        <v>7</v>
      </c>
      <c r="C17" s="11"/>
      <c r="D17" s="12"/>
      <c r="E17" s="28"/>
      <c r="F17" s="29"/>
      <c r="G17" s="29"/>
      <c r="H17" s="30"/>
      <c r="I17" s="31"/>
      <c r="J17" s="32"/>
    </row>
    <row r="18" spans="2:10" ht="49.5" customHeight="1">
      <c r="B18" s="10">
        <f t="shared" si="0"/>
        <v>8</v>
      </c>
      <c r="C18" s="11"/>
      <c r="D18" s="12"/>
      <c r="E18" s="28"/>
      <c r="F18" s="29"/>
      <c r="G18" s="29"/>
      <c r="H18" s="30"/>
      <c r="I18" s="31"/>
      <c r="J18" s="32"/>
    </row>
    <row r="19" spans="2:10" ht="49.5" customHeight="1">
      <c r="B19" s="10">
        <f t="shared" si="0"/>
        <v>9</v>
      </c>
      <c r="C19" s="11"/>
      <c r="D19" s="12"/>
      <c r="E19" s="28"/>
      <c r="F19" s="29"/>
      <c r="G19" s="29"/>
      <c r="H19" s="30"/>
      <c r="I19" s="31"/>
      <c r="J19" s="32"/>
    </row>
    <row r="20" spans="2:10" ht="49.5" customHeight="1">
      <c r="B20" s="10">
        <f t="shared" si="0"/>
        <v>10</v>
      </c>
      <c r="C20" s="11"/>
      <c r="D20" s="12"/>
      <c r="E20" s="28"/>
      <c r="F20" s="29"/>
      <c r="G20" s="29"/>
      <c r="H20" s="30"/>
      <c r="I20" s="31"/>
      <c r="J20" s="32"/>
    </row>
    <row r="21" spans="2:10" ht="49.5" customHeight="1">
      <c r="B21" s="10">
        <f t="shared" si="0"/>
        <v>11</v>
      </c>
      <c r="C21" s="11"/>
      <c r="D21" s="12"/>
      <c r="E21" s="28"/>
      <c r="F21" s="29"/>
      <c r="G21" s="29"/>
      <c r="H21" s="30"/>
      <c r="I21" s="31"/>
      <c r="J21" s="32"/>
    </row>
    <row r="22" spans="2:10" ht="49.5" customHeight="1">
      <c r="B22" s="10">
        <f t="shared" si="0"/>
        <v>12</v>
      </c>
      <c r="C22" s="11"/>
      <c r="D22" s="12"/>
      <c r="E22" s="28"/>
      <c r="F22" s="29"/>
      <c r="G22" s="29"/>
      <c r="H22" s="30"/>
      <c r="I22" s="31"/>
      <c r="J22" s="32"/>
    </row>
    <row r="23" spans="2:10" ht="49.5" customHeight="1">
      <c r="B23" s="10">
        <f t="shared" si="0"/>
        <v>13</v>
      </c>
      <c r="C23" s="11"/>
      <c r="D23" s="12"/>
      <c r="E23" s="28"/>
      <c r="F23" s="29"/>
      <c r="G23" s="29"/>
      <c r="H23" s="30"/>
      <c r="I23" s="31"/>
      <c r="J23" s="32"/>
    </row>
    <row r="24" spans="2:10" ht="49.5" customHeight="1">
      <c r="B24" s="10">
        <f t="shared" si="0"/>
        <v>14</v>
      </c>
      <c r="C24" s="11"/>
      <c r="D24" s="12"/>
      <c r="E24" s="28"/>
      <c r="F24" s="29"/>
      <c r="G24" s="29"/>
      <c r="H24" s="30"/>
      <c r="I24" s="31"/>
      <c r="J24" s="32"/>
    </row>
    <row r="25" spans="2:10" ht="49.5" customHeight="1">
      <c r="B25" s="10">
        <f t="shared" si="0"/>
        <v>15</v>
      </c>
      <c r="C25" s="11"/>
      <c r="D25" s="12"/>
      <c r="E25" s="28"/>
      <c r="F25" s="29"/>
      <c r="G25" s="29"/>
      <c r="H25" s="30"/>
      <c r="I25" s="31"/>
      <c r="J25" s="32"/>
    </row>
    <row r="26" spans="2:10" ht="49.5" customHeight="1">
      <c r="B26" s="10">
        <f t="shared" si="0"/>
        <v>16</v>
      </c>
      <c r="C26" s="11"/>
      <c r="D26" s="12"/>
      <c r="E26" s="28"/>
      <c r="F26" s="29"/>
      <c r="G26" s="29"/>
      <c r="H26" s="30"/>
      <c r="I26" s="31"/>
      <c r="J26" s="32"/>
    </row>
    <row r="27" spans="2:10" ht="49.5" customHeight="1">
      <c r="B27" s="10">
        <f t="shared" si="0"/>
        <v>17</v>
      </c>
      <c r="C27" s="11"/>
      <c r="D27" s="12"/>
      <c r="E27" s="28"/>
      <c r="F27" s="29"/>
      <c r="G27" s="29"/>
      <c r="H27" s="30"/>
      <c r="I27" s="31"/>
      <c r="J27" s="32"/>
    </row>
    <row r="28" spans="2:10" ht="49.5" customHeight="1">
      <c r="B28" s="10">
        <f t="shared" si="0"/>
        <v>18</v>
      </c>
      <c r="C28" s="11"/>
      <c r="D28" s="12"/>
      <c r="E28" s="28"/>
      <c r="F28" s="29"/>
      <c r="G28" s="29"/>
      <c r="H28" s="30"/>
      <c r="I28" s="31"/>
      <c r="J28" s="32"/>
    </row>
    <row r="29" spans="2:10" ht="49.5" customHeight="1">
      <c r="B29" s="10">
        <f t="shared" si="0"/>
        <v>19</v>
      </c>
      <c r="C29" s="11"/>
      <c r="D29" s="12"/>
      <c r="E29" s="28"/>
      <c r="F29" s="29"/>
      <c r="G29" s="29"/>
      <c r="H29" s="30"/>
      <c r="I29" s="31"/>
      <c r="J29" s="32"/>
    </row>
    <row r="30" spans="2:10" ht="49.5" customHeight="1">
      <c r="B30" s="10">
        <f t="shared" si="0"/>
        <v>20</v>
      </c>
      <c r="C30" s="11"/>
      <c r="D30" s="12"/>
      <c r="E30" s="28"/>
      <c r="F30" s="29"/>
      <c r="G30" s="29"/>
      <c r="H30" s="30"/>
      <c r="I30" s="31"/>
      <c r="J30" s="32"/>
    </row>
    <row r="31" spans="2:10" ht="49.5" customHeight="1">
      <c r="B31" s="10">
        <f t="shared" si="0"/>
        <v>21</v>
      </c>
      <c r="C31" s="11"/>
      <c r="D31" s="12"/>
      <c r="E31" s="28"/>
      <c r="F31" s="29"/>
      <c r="G31" s="29"/>
      <c r="H31" s="30"/>
      <c r="I31" s="31"/>
      <c r="J31" s="32"/>
    </row>
    <row r="32" spans="2:10" ht="49.5" customHeight="1">
      <c r="B32" s="10">
        <f t="shared" si="0"/>
        <v>22</v>
      </c>
      <c r="C32" s="11"/>
      <c r="D32" s="12"/>
      <c r="E32" s="28"/>
      <c r="F32" s="29"/>
      <c r="G32" s="29"/>
      <c r="H32" s="30"/>
      <c r="I32" s="31"/>
      <c r="J32" s="32"/>
    </row>
    <row r="33" spans="2:10" ht="49.5" customHeight="1">
      <c r="B33" s="10">
        <f t="shared" si="0"/>
        <v>23</v>
      </c>
      <c r="C33" s="11"/>
      <c r="D33" s="12"/>
      <c r="E33" s="28"/>
      <c r="F33" s="29"/>
      <c r="G33" s="29"/>
      <c r="H33" s="30"/>
      <c r="I33" s="31"/>
      <c r="J33" s="32"/>
    </row>
    <row r="34" spans="2:10" ht="49.5" customHeight="1">
      <c r="B34" s="10">
        <f t="shared" si="0"/>
        <v>24</v>
      </c>
      <c r="C34" s="11"/>
      <c r="D34" s="12"/>
      <c r="E34" s="28"/>
      <c r="F34" s="29"/>
      <c r="G34" s="29"/>
      <c r="H34" s="30"/>
      <c r="I34" s="31"/>
      <c r="J34" s="32"/>
    </row>
    <row r="35" spans="2:10" ht="49.5" customHeight="1">
      <c r="B35" s="10">
        <f t="shared" si="0"/>
        <v>25</v>
      </c>
      <c r="C35" s="11"/>
      <c r="D35" s="12"/>
      <c r="E35" s="28"/>
      <c r="F35" s="29"/>
      <c r="G35" s="29"/>
      <c r="H35" s="30"/>
      <c r="I35" s="31"/>
      <c r="J35" s="32"/>
    </row>
    <row r="36" spans="2:10" ht="49.5" customHeight="1">
      <c r="B36" s="10">
        <f t="shared" si="0"/>
        <v>26</v>
      </c>
      <c r="C36" s="11"/>
      <c r="D36" s="12"/>
      <c r="E36" s="28"/>
      <c r="F36" s="29"/>
      <c r="G36" s="29"/>
      <c r="H36" s="30"/>
      <c r="I36" s="31"/>
      <c r="J36" s="32"/>
    </row>
    <row r="37" spans="2:10" ht="49.5" customHeight="1">
      <c r="B37" s="10">
        <f t="shared" si="0"/>
        <v>27</v>
      </c>
      <c r="C37" s="11"/>
      <c r="D37" s="12"/>
      <c r="E37" s="28"/>
      <c r="F37" s="29"/>
      <c r="G37" s="29"/>
      <c r="H37" s="30"/>
      <c r="I37" s="31"/>
      <c r="J37" s="32"/>
    </row>
    <row r="38" spans="2:10" ht="49.5" customHeight="1">
      <c r="B38" s="10">
        <f t="shared" si="0"/>
        <v>28</v>
      </c>
      <c r="C38" s="11"/>
      <c r="D38" s="12"/>
      <c r="E38" s="28"/>
      <c r="F38" s="29"/>
      <c r="G38" s="29"/>
      <c r="H38" s="30"/>
      <c r="I38" s="31"/>
      <c r="J38" s="32"/>
    </row>
    <row r="39" spans="2:10" ht="49.5" customHeight="1">
      <c r="B39" s="10">
        <f t="shared" si="0"/>
        <v>29</v>
      </c>
      <c r="C39" s="11"/>
      <c r="D39" s="12"/>
      <c r="E39" s="28"/>
      <c r="F39" s="29"/>
      <c r="G39" s="29"/>
      <c r="H39" s="30"/>
      <c r="I39" s="31"/>
      <c r="J39" s="32"/>
    </row>
    <row r="40" spans="2:10" ht="49.5" customHeight="1" thickBot="1">
      <c r="B40" s="13">
        <f t="shared" si="0"/>
        <v>30</v>
      </c>
      <c r="C40" s="14"/>
      <c r="D40" s="15"/>
      <c r="E40" s="33"/>
      <c r="F40" s="34"/>
      <c r="G40" s="34"/>
      <c r="H40" s="35"/>
      <c r="I40" s="36"/>
      <c r="J40" s="37"/>
    </row>
  </sheetData>
  <printOptions horizontalCentered="1"/>
  <pageMargins left="0.33" right="0.15" top="0.52" bottom="0.54" header="0.5" footer="0.5"/>
  <pageSetup fitToHeight="1" fitToWidth="1" orientation="portrait" scale="3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9:G40"/>
  <sheetViews>
    <sheetView workbookViewId="0" topLeftCell="A1">
      <selection activeCell="F28" sqref="F28"/>
    </sheetView>
  </sheetViews>
  <sheetFormatPr defaultColWidth="15.7109375" defaultRowHeight="19.5" customHeight="1"/>
  <cols>
    <col min="1" max="1" width="15.7109375" style="0" customWidth="1"/>
    <col min="2" max="2" width="7.8515625" style="0" customWidth="1"/>
    <col min="3" max="3" width="17.28125" style="0" customWidth="1"/>
    <col min="4" max="6" width="19.421875" style="0" customWidth="1"/>
    <col min="7" max="7" width="54.00390625" style="0" customWidth="1"/>
  </cols>
  <sheetData>
    <row r="6" ht="10.5" customHeight="1"/>
    <row r="8" ht="19.5" customHeight="1" thickBot="1"/>
    <row r="9" spans="2:7" ht="24.75" customHeight="1" thickBot="1" thickTop="1">
      <c r="B9" s="95" t="s">
        <v>71</v>
      </c>
      <c r="C9" s="96" t="s">
        <v>72</v>
      </c>
      <c r="D9" s="97" t="s">
        <v>77</v>
      </c>
      <c r="E9" s="98" t="s">
        <v>0</v>
      </c>
      <c r="F9" s="99" t="s">
        <v>1</v>
      </c>
      <c r="G9" s="100" t="s">
        <v>61</v>
      </c>
    </row>
    <row r="10" spans="2:7" ht="24.75" customHeight="1" thickTop="1">
      <c r="B10" s="89" t="s">
        <v>62</v>
      </c>
      <c r="C10" s="90"/>
      <c r="D10" s="91"/>
      <c r="E10" s="92"/>
      <c r="F10" s="93"/>
      <c r="G10" s="94"/>
    </row>
    <row r="11" spans="2:7" ht="24.75" customHeight="1">
      <c r="B11" s="81">
        <v>1</v>
      </c>
      <c r="C11" s="87"/>
      <c r="D11" s="77"/>
      <c r="E11" s="78"/>
      <c r="F11" s="79"/>
      <c r="G11" s="80"/>
    </row>
    <row r="12" spans="2:7" ht="24.75" customHeight="1">
      <c r="B12" s="81">
        <v>2</v>
      </c>
      <c r="C12" s="87"/>
      <c r="D12" s="77"/>
      <c r="E12" s="78"/>
      <c r="F12" s="79"/>
      <c r="G12" s="80"/>
    </row>
    <row r="13" spans="2:7" ht="24.75" customHeight="1">
      <c r="B13" s="81">
        <v>3</v>
      </c>
      <c r="C13" s="87"/>
      <c r="D13" s="77"/>
      <c r="E13" s="78"/>
      <c r="F13" s="79"/>
      <c r="G13" s="80"/>
    </row>
    <row r="14" spans="2:7" ht="24.75" customHeight="1">
      <c r="B14" s="81">
        <f>B13+1</f>
        <v>4</v>
      </c>
      <c r="C14" s="87"/>
      <c r="D14" s="77"/>
      <c r="E14" s="78"/>
      <c r="F14" s="79"/>
      <c r="G14" s="80"/>
    </row>
    <row r="15" spans="2:7" ht="24.75" customHeight="1">
      <c r="B15" s="81">
        <f aca="true" t="shared" si="0" ref="B15:B40">B14+1</f>
        <v>5</v>
      </c>
      <c r="C15" s="87"/>
      <c r="D15" s="77"/>
      <c r="E15" s="78"/>
      <c r="F15" s="79"/>
      <c r="G15" s="80"/>
    </row>
    <row r="16" spans="2:7" ht="24.75" customHeight="1">
      <c r="B16" s="81">
        <f t="shared" si="0"/>
        <v>6</v>
      </c>
      <c r="C16" s="87"/>
      <c r="D16" s="77"/>
      <c r="E16" s="78"/>
      <c r="F16" s="79"/>
      <c r="G16" s="80"/>
    </row>
    <row r="17" spans="2:7" ht="24.75" customHeight="1">
      <c r="B17" s="81">
        <f t="shared" si="0"/>
        <v>7</v>
      </c>
      <c r="C17" s="87"/>
      <c r="D17" s="77"/>
      <c r="E17" s="78"/>
      <c r="F17" s="79"/>
      <c r="G17" s="80"/>
    </row>
    <row r="18" spans="2:7" ht="24.75" customHeight="1">
      <c r="B18" s="81">
        <f t="shared" si="0"/>
        <v>8</v>
      </c>
      <c r="C18" s="87"/>
      <c r="D18" s="77"/>
      <c r="E18" s="78"/>
      <c r="F18" s="79"/>
      <c r="G18" s="80"/>
    </row>
    <row r="19" spans="2:7" ht="24.75" customHeight="1">
      <c r="B19" s="81">
        <f t="shared" si="0"/>
        <v>9</v>
      </c>
      <c r="C19" s="87"/>
      <c r="D19" s="77"/>
      <c r="E19" s="78"/>
      <c r="F19" s="79"/>
      <c r="G19" s="80"/>
    </row>
    <row r="20" spans="2:7" ht="24.75" customHeight="1">
      <c r="B20" s="81">
        <f t="shared" si="0"/>
        <v>10</v>
      </c>
      <c r="C20" s="87"/>
      <c r="D20" s="77"/>
      <c r="E20" s="78"/>
      <c r="F20" s="79"/>
      <c r="G20" s="80"/>
    </row>
    <row r="21" spans="2:7" ht="24.75" customHeight="1">
      <c r="B21" s="81">
        <f t="shared" si="0"/>
        <v>11</v>
      </c>
      <c r="C21" s="87"/>
      <c r="D21" s="77"/>
      <c r="E21" s="78"/>
      <c r="F21" s="79"/>
      <c r="G21" s="80"/>
    </row>
    <row r="22" spans="2:7" ht="24.75" customHeight="1">
      <c r="B22" s="81">
        <f t="shared" si="0"/>
        <v>12</v>
      </c>
      <c r="C22" s="87"/>
      <c r="D22" s="77"/>
      <c r="E22" s="78"/>
      <c r="F22" s="79"/>
      <c r="G22" s="80"/>
    </row>
    <row r="23" spans="2:7" ht="24.75" customHeight="1">
      <c r="B23" s="81">
        <f t="shared" si="0"/>
        <v>13</v>
      </c>
      <c r="C23" s="87"/>
      <c r="D23" s="77"/>
      <c r="E23" s="78"/>
      <c r="F23" s="79"/>
      <c r="G23" s="80"/>
    </row>
    <row r="24" spans="2:7" ht="24.75" customHeight="1">
      <c r="B24" s="81">
        <f t="shared" si="0"/>
        <v>14</v>
      </c>
      <c r="C24" s="87"/>
      <c r="D24" s="77"/>
      <c r="E24" s="78"/>
      <c r="F24" s="79"/>
      <c r="G24" s="80"/>
    </row>
    <row r="25" spans="2:7" ht="24.75" customHeight="1">
      <c r="B25" s="81">
        <f t="shared" si="0"/>
        <v>15</v>
      </c>
      <c r="C25" s="87"/>
      <c r="D25" s="77"/>
      <c r="E25" s="78"/>
      <c r="F25" s="79"/>
      <c r="G25" s="80"/>
    </row>
    <row r="26" spans="2:7" ht="24.75" customHeight="1">
      <c r="B26" s="81">
        <f t="shared" si="0"/>
        <v>16</v>
      </c>
      <c r="C26" s="87"/>
      <c r="D26" s="77"/>
      <c r="E26" s="78"/>
      <c r="F26" s="79"/>
      <c r="G26" s="80"/>
    </row>
    <row r="27" spans="2:7" ht="24.75" customHeight="1">
      <c r="B27" s="81">
        <f t="shared" si="0"/>
        <v>17</v>
      </c>
      <c r="C27" s="87"/>
      <c r="D27" s="77"/>
      <c r="E27" s="78"/>
      <c r="F27" s="79"/>
      <c r="G27" s="80"/>
    </row>
    <row r="28" spans="2:7" ht="24.75" customHeight="1">
      <c r="B28" s="81">
        <f t="shared" si="0"/>
        <v>18</v>
      </c>
      <c r="C28" s="87"/>
      <c r="D28" s="77"/>
      <c r="E28" s="78"/>
      <c r="F28" s="79"/>
      <c r="G28" s="80"/>
    </row>
    <row r="29" spans="2:7" ht="24.75" customHeight="1">
      <c r="B29" s="81">
        <f t="shared" si="0"/>
        <v>19</v>
      </c>
      <c r="C29" s="87"/>
      <c r="D29" s="77"/>
      <c r="E29" s="78"/>
      <c r="F29" s="79"/>
      <c r="G29" s="80"/>
    </row>
    <row r="30" spans="2:7" ht="24.75" customHeight="1">
      <c r="B30" s="81">
        <f t="shared" si="0"/>
        <v>20</v>
      </c>
      <c r="C30" s="87"/>
      <c r="D30" s="77"/>
      <c r="E30" s="78"/>
      <c r="F30" s="79"/>
      <c r="G30" s="80"/>
    </row>
    <row r="31" spans="2:7" ht="24.75" customHeight="1">
      <c r="B31" s="81">
        <f t="shared" si="0"/>
        <v>21</v>
      </c>
      <c r="C31" s="87"/>
      <c r="D31" s="77"/>
      <c r="E31" s="78"/>
      <c r="F31" s="79"/>
      <c r="G31" s="80"/>
    </row>
    <row r="32" spans="2:7" ht="24.75" customHeight="1">
      <c r="B32" s="81">
        <f t="shared" si="0"/>
        <v>22</v>
      </c>
      <c r="C32" s="87"/>
      <c r="D32" s="77"/>
      <c r="E32" s="78"/>
      <c r="F32" s="79"/>
      <c r="G32" s="80"/>
    </row>
    <row r="33" spans="2:7" ht="24.75" customHeight="1">
      <c r="B33" s="81">
        <f t="shared" si="0"/>
        <v>23</v>
      </c>
      <c r="C33" s="87"/>
      <c r="D33" s="77"/>
      <c r="E33" s="78"/>
      <c r="F33" s="79"/>
      <c r="G33" s="80"/>
    </row>
    <row r="34" spans="2:7" ht="24.75" customHeight="1">
      <c r="B34" s="81">
        <f t="shared" si="0"/>
        <v>24</v>
      </c>
      <c r="C34" s="87"/>
      <c r="D34" s="77"/>
      <c r="E34" s="78"/>
      <c r="F34" s="79"/>
      <c r="G34" s="80"/>
    </row>
    <row r="35" spans="2:7" ht="24.75" customHeight="1">
      <c r="B35" s="81">
        <f t="shared" si="0"/>
        <v>25</v>
      </c>
      <c r="C35" s="87"/>
      <c r="D35" s="77"/>
      <c r="E35" s="78"/>
      <c r="F35" s="79"/>
      <c r="G35" s="80"/>
    </row>
    <row r="36" spans="2:7" ht="24.75" customHeight="1">
      <c r="B36" s="81">
        <f t="shared" si="0"/>
        <v>26</v>
      </c>
      <c r="C36" s="87"/>
      <c r="D36" s="77"/>
      <c r="E36" s="78"/>
      <c r="F36" s="79"/>
      <c r="G36" s="80"/>
    </row>
    <row r="37" spans="2:7" ht="24.75" customHeight="1">
      <c r="B37" s="81">
        <f t="shared" si="0"/>
        <v>27</v>
      </c>
      <c r="C37" s="87"/>
      <c r="D37" s="77"/>
      <c r="E37" s="78"/>
      <c r="F37" s="79"/>
      <c r="G37" s="80"/>
    </row>
    <row r="38" spans="2:7" ht="24.75" customHeight="1">
      <c r="B38" s="81">
        <f t="shared" si="0"/>
        <v>28</v>
      </c>
      <c r="C38" s="87"/>
      <c r="D38" s="77"/>
      <c r="E38" s="78"/>
      <c r="F38" s="79"/>
      <c r="G38" s="80"/>
    </row>
    <row r="39" spans="2:7" ht="24.75" customHeight="1">
      <c r="B39" s="81">
        <f t="shared" si="0"/>
        <v>29</v>
      </c>
      <c r="C39" s="87"/>
      <c r="D39" s="77"/>
      <c r="E39" s="78"/>
      <c r="F39" s="79"/>
      <c r="G39" s="80"/>
    </row>
    <row r="40" spans="2:7" ht="24.75" customHeight="1" thickBot="1">
      <c r="B40" s="82">
        <f t="shared" si="0"/>
        <v>30</v>
      </c>
      <c r="C40" s="88"/>
      <c r="D40" s="83"/>
      <c r="E40" s="84"/>
      <c r="F40" s="85"/>
      <c r="G40" s="86"/>
    </row>
    <row r="41" ht="19.5" customHeight="1" thickTop="1"/>
  </sheetData>
  <printOptions horizontalCentered="1"/>
  <pageMargins left="0.33" right="0.15" top="0.52" bottom="0.54" header="0.5" footer="0.5"/>
  <pageSetup fitToHeight="1" fitToWidth="1" orientation="portrait" scale="6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Michael Roberts</cp:lastModifiedBy>
  <cp:lastPrinted>2012-01-13T15:32:02Z</cp:lastPrinted>
  <dcterms:created xsi:type="dcterms:W3CDTF">2010-04-21T21:25:27Z</dcterms:created>
  <dcterms:modified xsi:type="dcterms:W3CDTF">2012-01-16T03:30:00Z</dcterms:modified>
  <cp:category/>
  <cp:version/>
  <cp:contentType/>
  <cp:contentStatus/>
</cp:coreProperties>
</file>